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unas-back.addm.nagasaki-u.ac.jp\share\多文化社会学部学務班\19_留学関係\09_中期・長期留学単位認定（本審査）\様式\審査願（手引き第5版～）20240509教務委員会確認\"/>
    </mc:Choice>
  </mc:AlternateContent>
  <bookViews>
    <workbookView xWindow="0" yWindow="0" windowWidth="18810" windowHeight="10590"/>
  </bookViews>
  <sheets>
    <sheet name="R3(2021)年度入学者以前" sheetId="1" r:id="rId1"/>
  </sheets>
  <definedNames>
    <definedName name="_xlnm.Print_Area" localSheetId="0">'R3(2021)年度入学者以前'!$A$1:$P$130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" i="1" l="1"/>
  <c r="O74" i="1" l="1"/>
  <c r="L74" i="1"/>
  <c r="O73" i="1"/>
  <c r="L73" i="1"/>
  <c r="L72" i="1"/>
  <c r="L71" i="1"/>
  <c r="L70" i="1"/>
  <c r="L69" i="1"/>
  <c r="N68" i="1"/>
  <c r="L68" i="1"/>
  <c r="D119" i="1" l="1"/>
  <c r="D113" i="1"/>
  <c r="D107" i="1"/>
  <c r="D101" i="1"/>
  <c r="D95" i="1"/>
  <c r="D89" i="1"/>
  <c r="D83" i="1"/>
  <c r="D54" i="1"/>
  <c r="D48" i="1"/>
  <c r="D42" i="1"/>
  <c r="D36" i="1"/>
  <c r="D30" i="1"/>
  <c r="D24" i="1"/>
  <c r="D18" i="1"/>
</calcChain>
</file>

<file path=xl/sharedStrings.xml><?xml version="1.0" encoding="utf-8"?>
<sst xmlns="http://schemas.openxmlformats.org/spreadsheetml/2006/main" count="316" uniqueCount="81">
  <si>
    <t>長崎大学多文化社会学部長 殿</t>
    <phoneticPr fontId="1"/>
  </si>
  <si>
    <t>留学先での単位修得科目</t>
    <rPh sb="0" eb="2">
      <t>リュウガク</t>
    </rPh>
    <rPh sb="2" eb="3">
      <t>サキ</t>
    </rPh>
    <rPh sb="5" eb="7">
      <t>タンイ</t>
    </rPh>
    <rPh sb="7" eb="9">
      <t>シュウトク</t>
    </rPh>
    <rPh sb="9" eb="11">
      <t>カモク</t>
    </rPh>
    <phoneticPr fontId="1"/>
  </si>
  <si>
    <t>科目名</t>
    <rPh sb="0" eb="2">
      <t>カモク</t>
    </rPh>
    <rPh sb="2" eb="3">
      <t>メイ</t>
    </rPh>
    <phoneticPr fontId="1"/>
  </si>
  <si>
    <t>（正式な科目名を省略せずに記入すること）</t>
    <rPh sb="1" eb="3">
      <t>セイシキ</t>
    </rPh>
    <rPh sb="4" eb="6">
      <t>カモク</t>
    </rPh>
    <rPh sb="6" eb="7">
      <t>メイ</t>
    </rPh>
    <rPh sb="8" eb="10">
      <t>ショウリャク</t>
    </rPh>
    <rPh sb="13" eb="15">
      <t>キニュウ</t>
    </rPh>
    <phoneticPr fontId="1"/>
  </si>
  <si>
    <t>英語による科目名</t>
    <rPh sb="0" eb="2">
      <t>エイゴ</t>
    </rPh>
    <rPh sb="5" eb="7">
      <t>カモク</t>
    </rPh>
    <rPh sb="7" eb="8">
      <t>メイ</t>
    </rPh>
    <phoneticPr fontId="1"/>
  </si>
  <si>
    <t>留学先における正式な科目名</t>
    <rPh sb="0" eb="2">
      <t>リュウガク</t>
    </rPh>
    <rPh sb="2" eb="3">
      <t>サキ</t>
    </rPh>
    <rPh sb="7" eb="9">
      <t>セイシキ</t>
    </rPh>
    <rPh sb="10" eb="12">
      <t>カモク</t>
    </rPh>
    <rPh sb="12" eb="13">
      <t>メイ</t>
    </rPh>
    <phoneticPr fontId="1"/>
  </si>
  <si>
    <t>標準履修年次</t>
    <rPh sb="0" eb="2">
      <t>ヒョウジュン</t>
    </rPh>
    <rPh sb="2" eb="4">
      <t>リシュウ</t>
    </rPh>
    <rPh sb="4" eb="6">
      <t>ネンジ</t>
    </rPh>
    <phoneticPr fontId="1"/>
  </si>
  <si>
    <t>成績</t>
    <rPh sb="0" eb="2">
      <t>セイセキ</t>
    </rPh>
    <phoneticPr fontId="1"/>
  </si>
  <si>
    <t>資料番号</t>
    <rPh sb="0" eb="2">
      <t>シリョウ</t>
    </rPh>
    <rPh sb="2" eb="4">
      <t>バンゴウ</t>
    </rPh>
    <phoneticPr fontId="1"/>
  </si>
  <si>
    <t>認定方法</t>
    <rPh sb="0" eb="2">
      <t>ニンテイ</t>
    </rPh>
    <rPh sb="2" eb="4">
      <t>ホウホウ</t>
    </rPh>
    <phoneticPr fontId="1"/>
  </si>
  <si>
    <t>振替認定の希望科目名</t>
    <rPh sb="0" eb="2">
      <t>フリカエ</t>
    </rPh>
    <rPh sb="2" eb="4">
      <t>ニンテイ</t>
    </rPh>
    <rPh sb="5" eb="7">
      <t>キボウ</t>
    </rPh>
    <rPh sb="7" eb="9">
      <t>カモク</t>
    </rPh>
    <rPh sb="9" eb="10">
      <t>メイ</t>
    </rPh>
    <phoneticPr fontId="1"/>
  </si>
  <si>
    <t>単位数</t>
    <rPh sb="0" eb="3">
      <t>タンイスウ</t>
    </rPh>
    <phoneticPr fontId="1"/>
  </si>
  <si>
    <t>単位認定の申請内容</t>
    <rPh sb="0" eb="2">
      <t>タンイ</t>
    </rPh>
    <rPh sb="2" eb="4">
      <t>ニンテイ</t>
    </rPh>
    <rPh sb="5" eb="7">
      <t>シンセイ</t>
    </rPh>
    <rPh sb="7" eb="9">
      <t>ナイヨウ</t>
    </rPh>
    <phoneticPr fontId="1"/>
  </si>
  <si>
    <t>①</t>
    <phoneticPr fontId="1"/>
  </si>
  <si>
    <t>　</t>
    <phoneticPr fontId="1"/>
  </si>
  <si>
    <t>振替認定</t>
    <phoneticPr fontId="1"/>
  </si>
  <si>
    <t>科目認定</t>
    <phoneticPr fontId="1"/>
  </si>
  <si>
    <t>　中期・長期留学中に海外の大学にて取得した下記の単位について、</t>
    <phoneticPr fontId="1"/>
  </si>
  <si>
    <t>単位認定の申請をいたしたく、ここに先方の大学から発行された成績証明書及び</t>
    <phoneticPr fontId="1"/>
  </si>
  <si>
    <t>当該授業の概要・シラバス等必要書類一式を添え、審査をお願い申し上げます。</t>
    <rPh sb="12" eb="13">
      <t>トウ</t>
    </rPh>
    <rPh sb="13" eb="15">
      <t>ヒツヨウ</t>
    </rPh>
    <rPh sb="15" eb="17">
      <t>ショルイ</t>
    </rPh>
    <rPh sb="17" eb="19">
      <t>イッシキ</t>
    </rPh>
    <phoneticPr fontId="1"/>
  </si>
  <si>
    <t>【記入上・作成上の注意】</t>
    <phoneticPr fontId="1"/>
  </si>
  <si>
    <t>使用　　言語</t>
    <rPh sb="0" eb="2">
      <t>シヨウ</t>
    </rPh>
    <rPh sb="4" eb="6">
      <t>ゲンゴ</t>
    </rPh>
    <phoneticPr fontId="1"/>
  </si>
  <si>
    <t>《学部使用欄》</t>
    <rPh sb="1" eb="3">
      <t>ガクブ</t>
    </rPh>
    <rPh sb="3" eb="5">
      <t>シヨウ</t>
    </rPh>
    <rPh sb="5" eb="6">
      <t>ラン</t>
    </rPh>
    <phoneticPr fontId="1"/>
  </si>
  <si>
    <t xml:space="preserve">留学先の国名                 　　         </t>
    <phoneticPr fontId="1"/>
  </si>
  <si>
    <t>留学先の大学・部局名</t>
    <phoneticPr fontId="1"/>
  </si>
  <si>
    <t>　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</si>
  <si>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</si>
  <si>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</si>
  <si>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</si>
  <si>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</si>
  <si>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</si>
  <si>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授業・学習時間</t>
    <rPh sb="0" eb="2">
      <t>ジュギョウ</t>
    </rPh>
    <rPh sb="3" eb="5">
      <t>ガクシュウ</t>
    </rPh>
    <rPh sb="5" eb="7">
      <t>ジカン</t>
    </rPh>
    <phoneticPr fontId="1"/>
  </si>
  <si>
    <t>⑦</t>
    <phoneticPr fontId="1"/>
  </si>
  <si>
    <t>・既に留学前に単位を取得していた科目については、二重に単位を取得することはできないので注意すること。</t>
    <phoneticPr fontId="1"/>
  </si>
  <si>
    <t>【様式A－１】中期・長期留学における履修科目の単位認定審査願</t>
    <rPh sb="1" eb="3">
      <t>ヨウシキ</t>
    </rPh>
    <rPh sb="18" eb="20">
      <t>リシュウ</t>
    </rPh>
    <rPh sb="20" eb="22">
      <t>カモク</t>
    </rPh>
    <phoneticPr fontId="1"/>
  </si>
  <si>
    <t>科目認定</t>
    <phoneticPr fontId="1"/>
  </si>
  <si>
    <t>１／２ページ</t>
  </si>
  <si>
    <t>・留学先の大学における授業時間675分を本学での1単位相当、1,350分を本学での2単位相当として換算し、単位認定を行う。</t>
    <rPh sb="1" eb="3">
      <t>リュウガク</t>
    </rPh>
    <rPh sb="3" eb="4">
      <t>サキ</t>
    </rPh>
    <rPh sb="5" eb="7">
      <t>ダイガク</t>
    </rPh>
    <rPh sb="11" eb="13">
      <t>ジュギョウ</t>
    </rPh>
    <rPh sb="13" eb="15">
      <t>ジカン</t>
    </rPh>
    <rPh sb="18" eb="19">
      <t>フン</t>
    </rPh>
    <rPh sb="20" eb="22">
      <t>ホンガク</t>
    </rPh>
    <rPh sb="25" eb="27">
      <t>タンイ</t>
    </rPh>
    <rPh sb="27" eb="29">
      <t>ソウトウ</t>
    </rPh>
    <rPh sb="35" eb="36">
      <t>フン</t>
    </rPh>
    <rPh sb="37" eb="39">
      <t>ホンガク</t>
    </rPh>
    <rPh sb="42" eb="44">
      <t>タンイ</t>
    </rPh>
    <rPh sb="44" eb="46">
      <t>ソウトウ</t>
    </rPh>
    <rPh sb="49" eb="51">
      <t>カンサン</t>
    </rPh>
    <rPh sb="53" eb="55">
      <t>タンイ</t>
    </rPh>
    <rPh sb="55" eb="57">
      <t>ニンテイ</t>
    </rPh>
    <rPh sb="58" eb="59">
      <t>オコナ</t>
    </rPh>
    <phoneticPr fontId="1"/>
  </si>
  <si>
    <t>・ヨーロッパ単位互換・累積制度(ECTS)が用いられている科目については、1ECTSを本学での0.7単位相当として換算し、単位認定を行う。</t>
    <rPh sb="6" eb="8">
      <t>タンイ</t>
    </rPh>
    <rPh sb="8" eb="10">
      <t>ゴカン</t>
    </rPh>
    <rPh sb="11" eb="13">
      <t>ルイセキ</t>
    </rPh>
    <rPh sb="13" eb="15">
      <t>セイド</t>
    </rPh>
    <rPh sb="22" eb="23">
      <t>モチ</t>
    </rPh>
    <rPh sb="29" eb="31">
      <t>カモク</t>
    </rPh>
    <phoneticPr fontId="1"/>
  </si>
  <si>
    <r>
      <t>・太枠内をもれなく記入し、必要書類一式を必ず添付すること。また添付する授業概要・シラバスには、</t>
    </r>
    <r>
      <rPr>
        <b/>
        <sz val="9"/>
        <color theme="1"/>
        <rFont val="ＭＳ Ｐゴシック"/>
        <family val="3"/>
        <charset val="128"/>
        <scheme val="minor"/>
      </rPr>
      <t>当該資料の右上に通し番号を振り</t>
    </r>
    <r>
      <rPr>
        <sz val="9"/>
        <color theme="1"/>
        <rFont val="ＭＳ Ｐゴシック"/>
        <family val="2"/>
        <charset val="128"/>
        <scheme val="minor"/>
      </rPr>
      <t>、上欄の対応する「資料番号」に記入すること。</t>
    </r>
    <rPh sb="1" eb="3">
      <t>フトワク</t>
    </rPh>
    <rPh sb="3" eb="4">
      <t>ナイ</t>
    </rPh>
    <rPh sb="9" eb="11">
      <t>キニュウ</t>
    </rPh>
    <rPh sb="13" eb="15">
      <t>ヒツヨウ</t>
    </rPh>
    <rPh sb="15" eb="17">
      <t>ショルイ</t>
    </rPh>
    <rPh sb="17" eb="19">
      <t>イッシキ</t>
    </rPh>
    <rPh sb="20" eb="21">
      <t>カナラ</t>
    </rPh>
    <rPh sb="22" eb="24">
      <t>テンプ</t>
    </rPh>
    <rPh sb="66" eb="68">
      <t>タイオウ</t>
    </rPh>
    <phoneticPr fontId="1"/>
  </si>
  <si>
    <t>氏名</t>
  </si>
  <si>
    <t xml:space="preserve">留学期間  </t>
    <phoneticPr fontId="1"/>
  </si>
  <si>
    <t>年</t>
    <rPh sb="0" eb="1">
      <t>ネン</t>
    </rPh>
    <phoneticPr fontId="1"/>
  </si>
  <si>
    <t>月から</t>
    <rPh sb="0" eb="1">
      <t>ガツ</t>
    </rPh>
    <phoneticPr fontId="1"/>
  </si>
  <si>
    <t>月まで</t>
    <rPh sb="0" eb="1">
      <t>ガツ</t>
    </rPh>
    <phoneticPr fontId="1"/>
  </si>
  <si>
    <t>1授業</t>
    <rPh sb="1" eb="3">
      <t>ジュギョウ</t>
    </rPh>
    <phoneticPr fontId="1"/>
  </si>
  <si>
    <t>分</t>
    <rPh sb="0" eb="1">
      <t>フン</t>
    </rPh>
    <phoneticPr fontId="1"/>
  </si>
  <si>
    <t>コマ</t>
    <phoneticPr fontId="1"/>
  </si>
  <si>
    <t>全</t>
    <rPh sb="0" eb="1">
      <t>ゼン</t>
    </rPh>
    <phoneticPr fontId="1"/>
  </si>
  <si>
    <t>週</t>
    <rPh sb="0" eb="1">
      <t>シュウ</t>
    </rPh>
    <phoneticPr fontId="1"/>
  </si>
  <si>
    <t>総受講時間</t>
    <phoneticPr fontId="1"/>
  </si>
  <si>
    <t>週</t>
    <phoneticPr fontId="1"/>
  </si>
  <si>
    <t>所属コース</t>
    <rPh sb="0" eb="2">
      <t>ショゾク</t>
    </rPh>
    <phoneticPr fontId="1"/>
  </si>
  <si>
    <t>日本語</t>
    <rPh sb="0" eb="3">
      <t>ニホンゴ</t>
    </rPh>
    <phoneticPr fontId="1"/>
  </si>
  <si>
    <t>英語</t>
    <rPh sb="0" eb="2">
      <t>エイゴ</t>
    </rPh>
    <phoneticPr fontId="1"/>
  </si>
  <si>
    <t>一部英語</t>
    <rPh sb="0" eb="2">
      <t>イチブ</t>
    </rPh>
    <rPh sb="2" eb="4">
      <t>エイゴ</t>
    </rPh>
    <phoneticPr fontId="1"/>
  </si>
  <si>
    <t>２／２ページ</t>
    <phoneticPr fontId="1"/>
  </si>
  <si>
    <t>国際公共政策コース</t>
    <rPh sb="0" eb="2">
      <t>コクサイ</t>
    </rPh>
    <rPh sb="2" eb="4">
      <t>コウキョウ</t>
    </rPh>
    <rPh sb="4" eb="6">
      <t>セイサク</t>
    </rPh>
    <phoneticPr fontId="1"/>
  </si>
  <si>
    <t>社会動態コース</t>
    <rPh sb="0" eb="2">
      <t>シャカイ</t>
    </rPh>
    <rPh sb="2" eb="4">
      <t>ドウタイ</t>
    </rPh>
    <phoneticPr fontId="1"/>
  </si>
  <si>
    <t>共生文化コース</t>
    <rPh sb="0" eb="2">
      <t>キョウセイ</t>
    </rPh>
    <rPh sb="2" eb="4">
      <t>ブンカ</t>
    </rPh>
    <phoneticPr fontId="1"/>
  </si>
  <si>
    <t>言語コミュニケーションコース</t>
    <rPh sb="0" eb="2">
      <t>ゲンゴ</t>
    </rPh>
    <phoneticPr fontId="1"/>
  </si>
  <si>
    <t>オランダ特別コース</t>
    <rPh sb="4" eb="6">
      <t>トクベツ</t>
    </rPh>
    <phoneticPr fontId="1"/>
  </si>
  <si>
    <r>
      <t>・本審査願を提出する前に、</t>
    </r>
    <r>
      <rPr>
        <b/>
        <u/>
        <sz val="9"/>
        <color rgb="FFFF0000"/>
        <rFont val="ＭＳ Ｐゴシック"/>
        <family val="3"/>
        <charset val="128"/>
        <scheme val="minor"/>
      </rPr>
      <t>指導教員に内容について確認を仰ぐ</t>
    </r>
    <r>
      <rPr>
        <u/>
        <sz val="9"/>
        <color rgb="FFFF0000"/>
        <rFont val="ＭＳ Ｐゴシック"/>
        <family val="3"/>
        <charset val="128"/>
        <scheme val="minor"/>
      </rPr>
      <t>こと。</t>
    </r>
    <phoneticPr fontId="1"/>
  </si>
  <si>
    <t>学年　・　学生番号</t>
    <rPh sb="0" eb="2">
      <t>ガクネン</t>
    </rPh>
    <phoneticPr fontId="1"/>
  </si>
  <si>
    <t>1年次</t>
    <rPh sb="1" eb="2">
      <t>ネン</t>
    </rPh>
    <rPh sb="2" eb="3">
      <t>ジ</t>
    </rPh>
    <phoneticPr fontId="1"/>
  </si>
  <si>
    <t>2年次</t>
    <rPh sb="1" eb="2">
      <t>ネン</t>
    </rPh>
    <rPh sb="2" eb="3">
      <t>ジ</t>
    </rPh>
    <phoneticPr fontId="1"/>
  </si>
  <si>
    <t>3年次</t>
    <rPh sb="1" eb="2">
      <t>ネン</t>
    </rPh>
    <rPh sb="2" eb="3">
      <t>ジ</t>
    </rPh>
    <phoneticPr fontId="1"/>
  </si>
  <si>
    <t>4年次</t>
    <rPh sb="1" eb="2">
      <t>ネン</t>
    </rPh>
    <rPh sb="2" eb="3">
      <t>ジ</t>
    </rPh>
    <phoneticPr fontId="1"/>
  </si>
  <si>
    <t>氏名</t>
    <phoneticPr fontId="1"/>
  </si>
  <si>
    <t>留学先の国名</t>
    <phoneticPr fontId="1"/>
  </si>
  <si>
    <t>留学期間</t>
    <phoneticPr fontId="1"/>
  </si>
  <si>
    <t>・提出資料はすべて電子データで準備すること（審査願：Excel、資料：PDF）。</t>
    <rPh sb="1" eb="3">
      <t>テイシュツ</t>
    </rPh>
    <rPh sb="3" eb="5">
      <t>シリョウ</t>
    </rPh>
    <rPh sb="9" eb="11">
      <t>デンシ</t>
    </rPh>
    <rPh sb="15" eb="17">
      <t>ジュンビ</t>
    </rPh>
    <rPh sb="22" eb="24">
      <t>シンサ</t>
    </rPh>
    <rPh sb="24" eb="25">
      <t>ネガイ</t>
    </rPh>
    <rPh sb="32" eb="34">
      <t>シリョウ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</si>
  <si>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 xml:space="preserve">総学習時間
</t>
    </r>
    <r>
      <rPr>
        <sz val="6"/>
        <color theme="1"/>
        <rFont val="ＭＳ Ｐゴシック"/>
        <family val="3"/>
        <charset val="128"/>
        <scheme val="minor"/>
      </rPr>
      <t>（※シラバスに自習時間などの明記がある場合のみ）</t>
    </r>
    <rPh sb="13" eb="15">
      <t>ジシュウ</t>
    </rPh>
    <rPh sb="15" eb="17">
      <t>ジカン</t>
    </rPh>
    <rPh sb="20" eb="22">
      <t>メイキ</t>
    </rPh>
    <rPh sb="25" eb="27">
      <t>バアイ</t>
    </rPh>
    <phoneticPr fontId="1"/>
  </si>
  <si>
    <t>卒業計画（　　年　　月卒　予定）</t>
    <rPh sb="0" eb="2">
      <t>ソツギョウ</t>
    </rPh>
    <rPh sb="2" eb="4">
      <t>ケイカク</t>
    </rPh>
    <rPh sb="7" eb="8">
      <t>ネン</t>
    </rPh>
    <rPh sb="10" eb="11">
      <t>ガツ</t>
    </rPh>
    <rPh sb="11" eb="12">
      <t>ソツ</t>
    </rPh>
    <rPh sb="13" eb="15">
      <t>ヨテイ</t>
    </rPh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</si>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</sst>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u/>
      <sz val="9"/>
      <color theme="1"/>
      <name val="ＭＳ Ｐゴシック"/>
      <family val="3"/>
      <charset val="128"/>
      <scheme val="minor"/>
    </font>
    <font>
      <u/>
      <sz val="9"/>
      <color rgb="FFFF0000"/>
      <name val="ＭＳ Ｐゴシック"/>
      <family val="3"/>
      <charset val="128"/>
      <scheme val="minor"/>
    </font>
    <font>
      <b/>
      <u/>
      <sz val="9"/>
      <color rgb="FFFF0000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vertical="center"/>
    </xf>
    <xf numFmtId="0" fontId="6" fillId="0" borderId="2" xfId="0" applyFont="1" applyBorder="1">
      <alignment vertical="center"/>
    </xf>
    <xf numFmtId="49" fontId="3" fillId="0" borderId="0" xfId="0" applyNumberFormat="1" applyFont="1">
      <alignment vertical="center"/>
    </xf>
    <xf numFmtId="49" fontId="0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top"/>
    </xf>
    <xf numFmtId="0" fontId="16" fillId="0" borderId="0" xfId="0" applyFont="1">
      <alignment vertical="center"/>
    </xf>
    <xf numFmtId="49" fontId="5" fillId="0" borderId="1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vertical="center" wrapText="1"/>
    </xf>
    <xf numFmtId="0" fontId="3" fillId="0" borderId="44" xfId="0" applyFont="1" applyBorder="1">
      <alignment vertical="center"/>
    </xf>
    <xf numFmtId="49" fontId="5" fillId="0" borderId="1" xfId="0" applyNumberFormat="1" applyFont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right" vertical="center" wrapText="1"/>
    </xf>
    <xf numFmtId="0" fontId="5" fillId="0" borderId="50" xfId="0" applyFont="1" applyBorder="1">
      <alignment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17" fillId="0" borderId="0" xfId="0" applyFont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/>
    </xf>
    <xf numFmtId="0" fontId="3" fillId="2" borderId="42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left" vertical="center"/>
    </xf>
    <xf numFmtId="0" fontId="3" fillId="0" borderId="46" xfId="0" applyFont="1" applyBorder="1" applyAlignment="1">
      <alignment horizontal="center"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horizontal="center" vertical="center"/>
    </xf>
    <xf numFmtId="0" fontId="3" fillId="2" borderId="49" xfId="0" applyFont="1" applyFill="1" applyBorder="1" applyAlignment="1">
      <alignment horizontal="left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left" vertical="center" wrapText="1"/>
    </xf>
    <xf numFmtId="49" fontId="20" fillId="0" borderId="19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20" fillId="0" borderId="3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8" fontId="6" fillId="0" borderId="2" xfId="1" applyFont="1" applyBorder="1" applyAlignment="1">
      <alignment horizontal="center" vertical="center" wrapText="1"/>
    </xf>
    <xf numFmtId="38" fontId="6" fillId="0" borderId="3" xfId="1" applyFont="1" applyBorder="1" applyAlignment="1">
      <alignment horizontal="center" vertical="center" wrapText="1"/>
    </xf>
    <xf numFmtId="38" fontId="14" fillId="0" borderId="1" xfId="1" applyFont="1" applyBorder="1" applyAlignment="1">
      <alignment horizontal="center" vertical="center" wrapText="1"/>
    </xf>
    <xf numFmtId="38" fontId="14" fillId="0" borderId="2" xfId="1" applyFont="1" applyBorder="1" applyAlignment="1">
      <alignment horizontal="center" vertical="center" wrapText="1"/>
    </xf>
    <xf numFmtId="38" fontId="14" fillId="0" borderId="3" xfId="1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6" xfId="0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40" xfId="0" applyNumberFormat="1" applyFont="1" applyBorder="1" applyAlignment="1">
      <alignment horizontal="center" vertical="center"/>
    </xf>
    <xf numFmtId="49" fontId="11" fillId="0" borderId="35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48" xfId="0" applyNumberFormat="1" applyFont="1" applyBorder="1" applyAlignment="1">
      <alignment horizontal="center" vertical="center"/>
    </xf>
    <xf numFmtId="49" fontId="11" fillId="0" borderId="3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left" vertical="center"/>
    </xf>
    <xf numFmtId="0" fontId="3" fillId="2" borderId="49" xfId="0" applyFont="1" applyFill="1" applyBorder="1" applyAlignment="1">
      <alignment horizontal="left" vertical="center"/>
    </xf>
    <xf numFmtId="0" fontId="3" fillId="2" borderId="46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tabSelected="1" showWhiteSpace="0" view="pageBreakPreview" zoomScaleNormal="100" zoomScaleSheetLayoutView="100" workbookViewId="0">
      <selection activeCell="H5" sqref="H5"/>
    </sheetView>
  </sheetViews>
  <sheetFormatPr defaultRowHeight="13.5" x14ac:dyDescent="0.15"/>
  <cols>
    <col min="1" max="1" width="3.25" customWidth="1"/>
    <col min="2" max="2" width="29.5" customWidth="1"/>
    <col min="3" max="3" width="10.75" style="14" customWidth="1"/>
    <col min="4" max="4" width="9.125" style="14" customWidth="1"/>
    <col min="5" max="5" width="4.125" style="14" bestFit="1" customWidth="1"/>
    <col min="6" max="6" width="5" customWidth="1"/>
    <col min="7" max="7" width="6.25" customWidth="1"/>
    <col min="8" max="8" width="5.375" customWidth="1"/>
    <col min="9" max="9" width="4.125" customWidth="1"/>
    <col min="11" max="11" width="30.875" customWidth="1"/>
    <col min="12" max="12" width="4.125" customWidth="1"/>
    <col min="13" max="13" width="5" customWidth="1"/>
    <col min="14" max="14" width="6.25" customWidth="1"/>
    <col min="16" max="16" width="9" customWidth="1"/>
    <col min="17" max="21" width="9" hidden="1" customWidth="1"/>
    <col min="22" max="22" width="9" customWidth="1"/>
  </cols>
  <sheetData>
    <row r="1" spans="1:21" s="3" customFormat="1" ht="12" x14ac:dyDescent="0.15">
      <c r="A1" s="5" t="s">
        <v>0</v>
      </c>
      <c r="C1" s="12"/>
      <c r="D1" s="12"/>
      <c r="E1" s="12"/>
      <c r="J1" s="7"/>
    </row>
    <row r="2" spans="1:21" s="6" customFormat="1" ht="15.75" customHeight="1" thickBot="1" x14ac:dyDescent="0.2">
      <c r="A2" s="8"/>
      <c r="C2" s="13"/>
      <c r="D2" s="13"/>
      <c r="E2" s="13"/>
      <c r="L2" s="128"/>
      <c r="M2" s="128"/>
      <c r="N2" s="128"/>
      <c r="O2" s="128"/>
      <c r="P2" s="128"/>
    </row>
    <row r="3" spans="1:21" s="3" customFormat="1" ht="18" customHeight="1" x14ac:dyDescent="0.15">
      <c r="B3" s="9" t="s">
        <v>34</v>
      </c>
      <c r="C3" s="12"/>
      <c r="D3" s="12"/>
      <c r="E3" s="12"/>
      <c r="K3" s="32" t="s">
        <v>63</v>
      </c>
      <c r="L3" s="147"/>
      <c r="M3" s="148"/>
      <c r="N3" s="147"/>
      <c r="O3" s="149"/>
      <c r="P3" s="150"/>
      <c r="Q3" s="3" t="s">
        <v>64</v>
      </c>
      <c r="R3" s="3" t="s">
        <v>65</v>
      </c>
      <c r="S3" s="3" t="s">
        <v>66</v>
      </c>
      <c r="T3" s="3" t="s">
        <v>67</v>
      </c>
    </row>
    <row r="4" spans="1:21" s="3" customFormat="1" ht="18" customHeight="1" x14ac:dyDescent="0.15">
      <c r="C4" s="12"/>
      <c r="D4" s="12"/>
      <c r="E4" s="12"/>
      <c r="K4" s="22" t="s">
        <v>40</v>
      </c>
      <c r="L4" s="135"/>
      <c r="M4" s="135"/>
      <c r="N4" s="135"/>
      <c r="O4" s="135"/>
      <c r="P4" s="136"/>
    </row>
    <row r="5" spans="1:21" s="3" customFormat="1" ht="18" customHeight="1" x14ac:dyDescent="0.15">
      <c r="B5" s="5" t="s">
        <v>17</v>
      </c>
      <c r="C5" s="12"/>
      <c r="D5" s="12"/>
      <c r="E5" s="12"/>
      <c r="K5" s="22" t="s">
        <v>52</v>
      </c>
      <c r="L5" s="135"/>
      <c r="M5" s="135"/>
      <c r="N5" s="135"/>
      <c r="O5" s="135"/>
      <c r="P5" s="136"/>
      <c r="Q5" s="3" t="s">
        <v>57</v>
      </c>
      <c r="R5" s="3" t="s">
        <v>58</v>
      </c>
      <c r="S5" s="3" t="s">
        <v>59</v>
      </c>
      <c r="T5" s="3" t="s">
        <v>60</v>
      </c>
      <c r="U5" s="3" t="s">
        <v>61</v>
      </c>
    </row>
    <row r="6" spans="1:21" ht="18" customHeight="1" x14ac:dyDescent="0.15">
      <c r="B6" s="5" t="s">
        <v>18</v>
      </c>
      <c r="K6" s="22" t="s">
        <v>23</v>
      </c>
      <c r="L6" s="133"/>
      <c r="M6" s="133"/>
      <c r="N6" s="133"/>
      <c r="O6" s="133"/>
      <c r="P6" s="134"/>
    </row>
    <row r="7" spans="1:21" s="3" customFormat="1" ht="18" customHeight="1" x14ac:dyDescent="0.15">
      <c r="A7" s="5" t="s">
        <v>14</v>
      </c>
      <c r="B7" s="5" t="s">
        <v>19</v>
      </c>
      <c r="C7" s="12"/>
      <c r="D7" s="12"/>
      <c r="E7" s="12"/>
      <c r="K7" s="22" t="s">
        <v>24</v>
      </c>
      <c r="L7" s="135"/>
      <c r="M7" s="135"/>
      <c r="N7" s="135"/>
      <c r="O7" s="135"/>
      <c r="P7" s="136"/>
    </row>
    <row r="8" spans="1:21" s="3" customFormat="1" ht="18" customHeight="1" x14ac:dyDescent="0.15">
      <c r="A8" s="5"/>
      <c r="B8" s="5"/>
      <c r="C8" s="12"/>
      <c r="D8" s="12"/>
      <c r="E8" s="12"/>
      <c r="K8" s="141" t="s">
        <v>41</v>
      </c>
      <c r="L8" s="135"/>
      <c r="M8" s="135"/>
      <c r="N8" s="30" t="s">
        <v>42</v>
      </c>
      <c r="O8" s="30"/>
      <c r="P8" s="31" t="s">
        <v>43</v>
      </c>
    </row>
    <row r="9" spans="1:21" s="3" customFormat="1" ht="18" customHeight="1" thickBot="1" x14ac:dyDescent="0.2">
      <c r="A9" s="5"/>
      <c r="B9" s="5"/>
      <c r="C9" s="12"/>
      <c r="D9" s="12"/>
      <c r="E9" s="12"/>
      <c r="K9" s="142"/>
      <c r="L9" s="143"/>
      <c r="M9" s="143"/>
      <c r="N9" s="38" t="s">
        <v>42</v>
      </c>
      <c r="O9" s="39"/>
      <c r="P9" s="40" t="s">
        <v>44</v>
      </c>
    </row>
    <row r="10" spans="1:21" s="3" customFormat="1" ht="18" customHeight="1" thickBot="1" x14ac:dyDescent="0.2">
      <c r="A10" s="5"/>
      <c r="B10" s="5"/>
      <c r="C10" s="12"/>
      <c r="D10" s="12"/>
      <c r="E10" s="12"/>
      <c r="K10" s="37" t="s">
        <v>73</v>
      </c>
      <c r="L10" s="143"/>
      <c r="M10" s="143"/>
      <c r="N10" s="143"/>
      <c r="O10" s="143"/>
      <c r="P10" s="144"/>
    </row>
    <row r="11" spans="1:21" ht="14.25" thickBot="1" x14ac:dyDescent="0.2">
      <c r="A11" s="1"/>
      <c r="B11" s="3"/>
    </row>
    <row r="12" spans="1:21" x14ac:dyDescent="0.15">
      <c r="A12" s="111"/>
      <c r="B12" s="114" t="s">
        <v>1</v>
      </c>
      <c r="C12" s="115"/>
      <c r="D12" s="115"/>
      <c r="E12" s="115"/>
      <c r="F12" s="115"/>
      <c r="G12" s="115"/>
      <c r="H12" s="115"/>
      <c r="I12" s="115"/>
      <c r="J12" s="114" t="s">
        <v>12</v>
      </c>
      <c r="K12" s="116"/>
      <c r="L12" s="116"/>
      <c r="M12" s="116"/>
      <c r="N12" s="117"/>
    </row>
    <row r="13" spans="1:21" ht="13.5" customHeight="1" x14ac:dyDescent="0.15">
      <c r="A13" s="112"/>
      <c r="B13" s="17" t="s">
        <v>2</v>
      </c>
      <c r="C13" s="118" t="s">
        <v>31</v>
      </c>
      <c r="D13" s="119"/>
      <c r="E13" s="120"/>
      <c r="F13" s="107" t="s">
        <v>11</v>
      </c>
      <c r="G13" s="107" t="s">
        <v>21</v>
      </c>
      <c r="H13" s="109" t="s">
        <v>7</v>
      </c>
      <c r="I13" s="126" t="s">
        <v>8</v>
      </c>
      <c r="J13" s="109" t="s">
        <v>9</v>
      </c>
      <c r="K13" s="109" t="s">
        <v>10</v>
      </c>
      <c r="L13" s="107" t="s">
        <v>11</v>
      </c>
      <c r="M13" s="107" t="s">
        <v>6</v>
      </c>
      <c r="N13" s="105" t="s">
        <v>21</v>
      </c>
      <c r="O13" s="101" t="s">
        <v>22</v>
      </c>
      <c r="P13" s="102"/>
    </row>
    <row r="14" spans="1:21" ht="13.5" customHeight="1" thickBot="1" x14ac:dyDescent="0.2">
      <c r="A14" s="113"/>
      <c r="B14" s="18" t="s">
        <v>3</v>
      </c>
      <c r="C14" s="121"/>
      <c r="D14" s="122"/>
      <c r="E14" s="123"/>
      <c r="F14" s="124"/>
      <c r="G14" s="124"/>
      <c r="H14" s="125"/>
      <c r="I14" s="127"/>
      <c r="J14" s="110"/>
      <c r="K14" s="110"/>
      <c r="L14" s="108"/>
      <c r="M14" s="108"/>
      <c r="N14" s="106"/>
      <c r="O14" s="103"/>
      <c r="P14" s="104"/>
    </row>
    <row r="15" spans="1:21" ht="24.75" customHeight="1" x14ac:dyDescent="0.15">
      <c r="A15" s="59" t="s">
        <v>13</v>
      </c>
      <c r="B15" s="2" t="s">
        <v>4</v>
      </c>
      <c r="C15" s="23" t="s">
        <v>45</v>
      </c>
      <c r="D15" s="27"/>
      <c r="E15" s="20" t="s">
        <v>46</v>
      </c>
      <c r="F15" s="62"/>
      <c r="G15" s="65"/>
      <c r="H15" s="65"/>
      <c r="I15" s="66"/>
      <c r="J15" s="69" t="s">
        <v>15</v>
      </c>
      <c r="K15" s="81"/>
      <c r="L15" s="83"/>
      <c r="M15" s="83"/>
      <c r="N15" s="84"/>
      <c r="O15" s="48"/>
      <c r="P15" s="49"/>
      <c r="Q15">
        <v>1</v>
      </c>
      <c r="R15">
        <v>2</v>
      </c>
    </row>
    <row r="16" spans="1:21" ht="24.75" customHeight="1" x14ac:dyDescent="0.15">
      <c r="A16" s="60"/>
      <c r="B16" s="46"/>
      <c r="C16" s="24" t="s">
        <v>51</v>
      </c>
      <c r="D16" s="26"/>
      <c r="E16" s="21" t="s">
        <v>47</v>
      </c>
      <c r="F16" s="63"/>
      <c r="G16" s="46"/>
      <c r="H16" s="46"/>
      <c r="I16" s="67"/>
      <c r="J16" s="70"/>
      <c r="K16" s="82"/>
      <c r="L16" s="47"/>
      <c r="M16" s="47"/>
      <c r="N16" s="45"/>
      <c r="O16" s="50"/>
      <c r="P16" s="51"/>
      <c r="Q16">
        <v>1</v>
      </c>
      <c r="R16">
        <v>2</v>
      </c>
      <c r="S16">
        <v>3</v>
      </c>
      <c r="T16">
        <v>4</v>
      </c>
    </row>
    <row r="17" spans="1:19" ht="24.75" customHeight="1" thickBot="1" x14ac:dyDescent="0.2">
      <c r="A17" s="60"/>
      <c r="B17" s="47"/>
      <c r="C17" s="24" t="s">
        <v>48</v>
      </c>
      <c r="D17" s="26"/>
      <c r="E17" s="21" t="s">
        <v>49</v>
      </c>
      <c r="F17" s="63"/>
      <c r="G17" s="46"/>
      <c r="H17" s="46"/>
      <c r="I17" s="67"/>
      <c r="J17" s="71"/>
      <c r="K17" s="57" t="s">
        <v>25</v>
      </c>
      <c r="L17" s="86"/>
      <c r="M17" s="86"/>
      <c r="N17" s="44"/>
      <c r="O17" s="50"/>
      <c r="P17" s="51"/>
      <c r="Q17" t="s">
        <v>53</v>
      </c>
      <c r="R17" t="s">
        <v>54</v>
      </c>
      <c r="S17" t="s">
        <v>55</v>
      </c>
    </row>
    <row r="18" spans="1:19" ht="24.75" customHeight="1" x14ac:dyDescent="0.15">
      <c r="A18" s="60"/>
      <c r="B18" s="11" t="s">
        <v>5</v>
      </c>
      <c r="C18" s="24" t="s">
        <v>50</v>
      </c>
      <c r="D18" s="26">
        <f>D15*D16*D17</f>
        <v>0</v>
      </c>
      <c r="E18" s="21" t="s">
        <v>46</v>
      </c>
      <c r="F18" s="63"/>
      <c r="G18" s="46"/>
      <c r="H18" s="46"/>
      <c r="I18" s="67"/>
      <c r="J18" s="72" t="s">
        <v>16</v>
      </c>
      <c r="K18" s="85"/>
      <c r="L18" s="47"/>
      <c r="M18" s="47"/>
      <c r="N18" s="45"/>
      <c r="O18" s="50"/>
      <c r="P18" s="51"/>
    </row>
    <row r="19" spans="1:19" ht="24.75" customHeight="1" x14ac:dyDescent="0.15">
      <c r="A19" s="60"/>
      <c r="B19" s="75"/>
      <c r="C19" s="77" t="s">
        <v>72</v>
      </c>
      <c r="D19" s="131"/>
      <c r="E19" s="79" t="s">
        <v>46</v>
      </c>
      <c r="F19" s="63"/>
      <c r="G19" s="46"/>
      <c r="H19" s="46"/>
      <c r="I19" s="67"/>
      <c r="J19" s="73"/>
      <c r="K19" s="94"/>
      <c r="L19" s="46"/>
      <c r="M19" s="46"/>
      <c r="N19" s="55"/>
      <c r="O19" s="50"/>
      <c r="P19" s="51"/>
    </row>
    <row r="20" spans="1:19" s="10" customFormat="1" ht="24.75" customHeight="1" thickBot="1" x14ac:dyDescent="0.2">
      <c r="A20" s="87"/>
      <c r="B20" s="91"/>
      <c r="C20" s="92"/>
      <c r="D20" s="132"/>
      <c r="E20" s="93"/>
      <c r="F20" s="88"/>
      <c r="G20" s="89"/>
      <c r="H20" s="89"/>
      <c r="I20" s="90"/>
      <c r="J20" s="74"/>
      <c r="K20" s="95"/>
      <c r="L20" s="47"/>
      <c r="M20" s="47"/>
      <c r="N20" s="45"/>
      <c r="O20" s="52"/>
      <c r="P20" s="53"/>
    </row>
    <row r="21" spans="1:19" ht="24.75" customHeight="1" x14ac:dyDescent="0.15">
      <c r="A21" s="59" t="s">
        <v>26</v>
      </c>
      <c r="B21" s="2" t="s">
        <v>4</v>
      </c>
      <c r="C21" s="23" t="s">
        <v>45</v>
      </c>
      <c r="D21" s="27"/>
      <c r="E21" s="20" t="s">
        <v>46</v>
      </c>
      <c r="F21" s="98"/>
      <c r="G21" s="65"/>
      <c r="H21" s="65"/>
      <c r="I21" s="66"/>
      <c r="J21" s="69" t="s">
        <v>15</v>
      </c>
      <c r="K21" s="81"/>
      <c r="L21" s="83"/>
      <c r="M21" s="83"/>
      <c r="N21" s="84"/>
      <c r="O21" s="48"/>
      <c r="P21" s="49"/>
    </row>
    <row r="22" spans="1:19" ht="24.75" customHeight="1" x14ac:dyDescent="0.15">
      <c r="A22" s="60"/>
      <c r="B22" s="46"/>
      <c r="C22" s="24" t="s">
        <v>51</v>
      </c>
      <c r="D22" s="26"/>
      <c r="E22" s="21" t="s">
        <v>47</v>
      </c>
      <c r="F22" s="99"/>
      <c r="G22" s="46"/>
      <c r="H22" s="46"/>
      <c r="I22" s="67"/>
      <c r="J22" s="70"/>
      <c r="K22" s="82"/>
      <c r="L22" s="47"/>
      <c r="M22" s="47"/>
      <c r="N22" s="45"/>
      <c r="O22" s="50"/>
      <c r="P22" s="51"/>
    </row>
    <row r="23" spans="1:19" ht="24.75" customHeight="1" thickBot="1" x14ac:dyDescent="0.2">
      <c r="A23" s="60"/>
      <c r="B23" s="47"/>
      <c r="C23" s="24" t="s">
        <v>48</v>
      </c>
      <c r="D23" s="26"/>
      <c r="E23" s="21" t="s">
        <v>49</v>
      </c>
      <c r="F23" s="99"/>
      <c r="G23" s="46"/>
      <c r="H23" s="46"/>
      <c r="I23" s="67"/>
      <c r="J23" s="71"/>
      <c r="K23" s="57" t="s">
        <v>25</v>
      </c>
      <c r="L23" s="86"/>
      <c r="M23" s="86"/>
      <c r="N23" s="44"/>
      <c r="O23" s="50"/>
      <c r="P23" s="51"/>
    </row>
    <row r="24" spans="1:19" ht="24.75" customHeight="1" x14ac:dyDescent="0.15">
      <c r="A24" s="60"/>
      <c r="B24" s="11" t="s">
        <v>5</v>
      </c>
      <c r="C24" s="24" t="s">
        <v>50</v>
      </c>
      <c r="D24" s="26">
        <f>D21*D22*D23</f>
        <v>0</v>
      </c>
      <c r="E24" s="21" t="s">
        <v>46</v>
      </c>
      <c r="F24" s="99"/>
      <c r="G24" s="46"/>
      <c r="H24" s="46"/>
      <c r="I24" s="67"/>
      <c r="J24" s="72" t="s">
        <v>16</v>
      </c>
      <c r="K24" s="85"/>
      <c r="L24" s="47"/>
      <c r="M24" s="47"/>
      <c r="N24" s="45"/>
      <c r="O24" s="50"/>
      <c r="P24" s="51"/>
    </row>
    <row r="25" spans="1:19" ht="24.75" customHeight="1" x14ac:dyDescent="0.15">
      <c r="A25" s="60"/>
      <c r="B25" s="75"/>
      <c r="C25" s="77" t="s">
        <v>72</v>
      </c>
      <c r="D25" s="131"/>
      <c r="E25" s="79" t="s">
        <v>46</v>
      </c>
      <c r="F25" s="99"/>
      <c r="G25" s="46"/>
      <c r="H25" s="46"/>
      <c r="I25" s="67"/>
      <c r="J25" s="73"/>
      <c r="K25" s="94"/>
      <c r="L25" s="46"/>
      <c r="M25" s="46"/>
      <c r="N25" s="55"/>
      <c r="O25" s="50"/>
      <c r="P25" s="51"/>
    </row>
    <row r="26" spans="1:19" ht="24.75" customHeight="1" thickBot="1" x14ac:dyDescent="0.2">
      <c r="A26" s="87"/>
      <c r="B26" s="91"/>
      <c r="C26" s="92"/>
      <c r="D26" s="132"/>
      <c r="E26" s="93"/>
      <c r="F26" s="100"/>
      <c r="G26" s="89"/>
      <c r="H26" s="89"/>
      <c r="I26" s="90"/>
      <c r="J26" s="74"/>
      <c r="K26" s="95"/>
      <c r="L26" s="47"/>
      <c r="M26" s="47"/>
      <c r="N26" s="45"/>
      <c r="O26" s="52"/>
      <c r="P26" s="53"/>
    </row>
    <row r="27" spans="1:19" ht="24.75" customHeight="1" x14ac:dyDescent="0.15">
      <c r="A27" s="59" t="s">
        <v>27</v>
      </c>
      <c r="B27" s="2" t="s">
        <v>4</v>
      </c>
      <c r="C27" s="23" t="s">
        <v>45</v>
      </c>
      <c r="D27" s="27"/>
      <c r="E27" s="20" t="s">
        <v>46</v>
      </c>
      <c r="F27" s="62"/>
      <c r="G27" s="65"/>
      <c r="H27" s="65"/>
      <c r="I27" s="66"/>
      <c r="J27" s="69" t="s">
        <v>15</v>
      </c>
      <c r="K27" s="81"/>
      <c r="L27" s="83"/>
      <c r="M27" s="83"/>
      <c r="N27" s="84"/>
      <c r="O27" s="48"/>
      <c r="P27" s="49"/>
    </row>
    <row r="28" spans="1:19" ht="24.75" customHeight="1" x14ac:dyDescent="0.15">
      <c r="A28" s="60"/>
      <c r="B28" s="46"/>
      <c r="C28" s="24" t="s">
        <v>51</v>
      </c>
      <c r="D28" s="26"/>
      <c r="E28" s="21" t="s">
        <v>47</v>
      </c>
      <c r="F28" s="63"/>
      <c r="G28" s="46"/>
      <c r="H28" s="46"/>
      <c r="I28" s="67"/>
      <c r="J28" s="70"/>
      <c r="K28" s="82"/>
      <c r="L28" s="47"/>
      <c r="M28" s="47"/>
      <c r="N28" s="45"/>
      <c r="O28" s="50"/>
      <c r="P28" s="51"/>
    </row>
    <row r="29" spans="1:19" ht="24.75" customHeight="1" thickBot="1" x14ac:dyDescent="0.2">
      <c r="A29" s="60"/>
      <c r="B29" s="47"/>
      <c r="C29" s="24" t="s">
        <v>48</v>
      </c>
      <c r="D29" s="26"/>
      <c r="E29" s="21" t="s">
        <v>49</v>
      </c>
      <c r="F29" s="63"/>
      <c r="G29" s="46"/>
      <c r="H29" s="46"/>
      <c r="I29" s="67"/>
      <c r="J29" s="71"/>
      <c r="K29" s="57" t="s">
        <v>25</v>
      </c>
      <c r="L29" s="86"/>
      <c r="M29" s="86"/>
      <c r="N29" s="44"/>
      <c r="O29" s="50"/>
      <c r="P29" s="51"/>
    </row>
    <row r="30" spans="1:19" ht="24.75" customHeight="1" x14ac:dyDescent="0.15">
      <c r="A30" s="60"/>
      <c r="B30" s="11" t="s">
        <v>5</v>
      </c>
      <c r="C30" s="24" t="s">
        <v>50</v>
      </c>
      <c r="D30" s="26">
        <f>D27*D28*D29</f>
        <v>0</v>
      </c>
      <c r="E30" s="21" t="s">
        <v>46</v>
      </c>
      <c r="F30" s="63"/>
      <c r="G30" s="46"/>
      <c r="H30" s="46"/>
      <c r="I30" s="67"/>
      <c r="J30" s="72" t="s">
        <v>16</v>
      </c>
      <c r="K30" s="85"/>
      <c r="L30" s="47"/>
      <c r="M30" s="47"/>
      <c r="N30" s="45"/>
      <c r="O30" s="50"/>
      <c r="P30" s="51"/>
    </row>
    <row r="31" spans="1:19" ht="24.75" customHeight="1" x14ac:dyDescent="0.15">
      <c r="A31" s="60"/>
      <c r="B31" s="75"/>
      <c r="C31" s="77" t="s">
        <v>72</v>
      </c>
      <c r="D31" s="131"/>
      <c r="E31" s="79" t="s">
        <v>46</v>
      </c>
      <c r="F31" s="63"/>
      <c r="G31" s="46"/>
      <c r="H31" s="46"/>
      <c r="I31" s="67"/>
      <c r="J31" s="73"/>
      <c r="K31" s="57"/>
      <c r="L31" s="46"/>
      <c r="M31" s="46"/>
      <c r="N31" s="55"/>
      <c r="O31" s="50"/>
      <c r="P31" s="51"/>
    </row>
    <row r="32" spans="1:19" ht="24.75" customHeight="1" thickBot="1" x14ac:dyDescent="0.2">
      <c r="A32" s="87"/>
      <c r="B32" s="91"/>
      <c r="C32" s="92"/>
      <c r="D32" s="132"/>
      <c r="E32" s="93"/>
      <c r="F32" s="88"/>
      <c r="G32" s="89"/>
      <c r="H32" s="89"/>
      <c r="I32" s="90"/>
      <c r="J32" s="74"/>
      <c r="K32" s="58"/>
      <c r="L32" s="47"/>
      <c r="M32" s="47"/>
      <c r="N32" s="45"/>
      <c r="O32" s="52"/>
      <c r="P32" s="53"/>
    </row>
    <row r="33" spans="1:16" ht="24.75" customHeight="1" x14ac:dyDescent="0.15">
      <c r="A33" s="59" t="s">
        <v>28</v>
      </c>
      <c r="B33" s="2" t="s">
        <v>4</v>
      </c>
      <c r="C33" s="23" t="s">
        <v>45</v>
      </c>
      <c r="D33" s="27"/>
      <c r="E33" s="20" t="s">
        <v>46</v>
      </c>
      <c r="F33" s="62"/>
      <c r="G33" s="65"/>
      <c r="H33" s="65"/>
      <c r="I33" s="66"/>
      <c r="J33" s="69" t="s">
        <v>15</v>
      </c>
      <c r="K33" s="81"/>
      <c r="L33" s="83"/>
      <c r="M33" s="83"/>
      <c r="N33" s="84"/>
      <c r="O33" s="48"/>
      <c r="P33" s="49"/>
    </row>
    <row r="34" spans="1:16" ht="24.75" customHeight="1" x14ac:dyDescent="0.15">
      <c r="A34" s="60"/>
      <c r="B34" s="46"/>
      <c r="C34" s="24" t="s">
        <v>51</v>
      </c>
      <c r="D34" s="26"/>
      <c r="E34" s="21" t="s">
        <v>47</v>
      </c>
      <c r="F34" s="63"/>
      <c r="G34" s="46"/>
      <c r="H34" s="46"/>
      <c r="I34" s="67"/>
      <c r="J34" s="70"/>
      <c r="K34" s="82"/>
      <c r="L34" s="47"/>
      <c r="M34" s="47"/>
      <c r="N34" s="45"/>
      <c r="O34" s="50"/>
      <c r="P34" s="51"/>
    </row>
    <row r="35" spans="1:16" ht="24.75" customHeight="1" thickBot="1" x14ac:dyDescent="0.2">
      <c r="A35" s="60"/>
      <c r="B35" s="47"/>
      <c r="C35" s="24" t="s">
        <v>48</v>
      </c>
      <c r="D35" s="26"/>
      <c r="E35" s="21" t="s">
        <v>49</v>
      </c>
      <c r="F35" s="63"/>
      <c r="G35" s="46"/>
      <c r="H35" s="46"/>
      <c r="I35" s="67"/>
      <c r="J35" s="71"/>
      <c r="K35" s="57" t="s">
        <v>25</v>
      </c>
      <c r="L35" s="86"/>
      <c r="M35" s="86"/>
      <c r="N35" s="44"/>
      <c r="O35" s="50"/>
      <c r="P35" s="51"/>
    </row>
    <row r="36" spans="1:16" ht="24.75" customHeight="1" x14ac:dyDescent="0.15">
      <c r="A36" s="60"/>
      <c r="B36" s="11" t="s">
        <v>5</v>
      </c>
      <c r="C36" s="24" t="s">
        <v>50</v>
      </c>
      <c r="D36" s="26">
        <f>D33*D34*D35</f>
        <v>0</v>
      </c>
      <c r="E36" s="21" t="s">
        <v>46</v>
      </c>
      <c r="F36" s="63"/>
      <c r="G36" s="46"/>
      <c r="H36" s="46"/>
      <c r="I36" s="67"/>
      <c r="J36" s="72" t="s">
        <v>16</v>
      </c>
      <c r="K36" s="85"/>
      <c r="L36" s="47"/>
      <c r="M36" s="47"/>
      <c r="N36" s="45"/>
      <c r="O36" s="50"/>
      <c r="P36" s="51"/>
    </row>
    <row r="37" spans="1:16" ht="24.75" customHeight="1" x14ac:dyDescent="0.15">
      <c r="A37" s="60"/>
      <c r="B37" s="75"/>
      <c r="C37" s="77" t="s">
        <v>72</v>
      </c>
      <c r="D37" s="131"/>
      <c r="E37" s="79" t="s">
        <v>46</v>
      </c>
      <c r="F37" s="63"/>
      <c r="G37" s="46"/>
      <c r="H37" s="46"/>
      <c r="I37" s="67"/>
      <c r="J37" s="73"/>
      <c r="K37" s="94"/>
      <c r="L37" s="46"/>
      <c r="M37" s="46"/>
      <c r="N37" s="55"/>
      <c r="O37" s="50"/>
      <c r="P37" s="51"/>
    </row>
    <row r="38" spans="1:16" ht="24.75" customHeight="1" thickBot="1" x14ac:dyDescent="0.2">
      <c r="A38" s="87"/>
      <c r="B38" s="91"/>
      <c r="C38" s="92"/>
      <c r="D38" s="132"/>
      <c r="E38" s="93"/>
      <c r="F38" s="88"/>
      <c r="G38" s="89"/>
      <c r="H38" s="89"/>
      <c r="I38" s="90"/>
      <c r="J38" s="74"/>
      <c r="K38" s="95"/>
      <c r="L38" s="47"/>
      <c r="M38" s="47"/>
      <c r="N38" s="45"/>
      <c r="O38" s="52"/>
      <c r="P38" s="53"/>
    </row>
    <row r="39" spans="1:16" ht="24.75" customHeight="1" x14ac:dyDescent="0.15">
      <c r="A39" s="59" t="s">
        <v>29</v>
      </c>
      <c r="B39" s="2" t="s">
        <v>4</v>
      </c>
      <c r="C39" s="23" t="s">
        <v>45</v>
      </c>
      <c r="D39" s="27"/>
      <c r="E39" s="20" t="s">
        <v>46</v>
      </c>
      <c r="F39" s="62"/>
      <c r="G39" s="65"/>
      <c r="H39" s="65"/>
      <c r="I39" s="66"/>
      <c r="J39" s="69" t="s">
        <v>15</v>
      </c>
      <c r="K39" s="81"/>
      <c r="L39" s="83"/>
      <c r="M39" s="83"/>
      <c r="N39" s="84"/>
      <c r="O39" s="48"/>
      <c r="P39" s="49"/>
    </row>
    <row r="40" spans="1:16" ht="24.75" customHeight="1" x14ac:dyDescent="0.15">
      <c r="A40" s="60"/>
      <c r="B40" s="46"/>
      <c r="C40" s="24" t="s">
        <v>51</v>
      </c>
      <c r="D40" s="26"/>
      <c r="E40" s="21" t="s">
        <v>47</v>
      </c>
      <c r="F40" s="63"/>
      <c r="G40" s="46"/>
      <c r="H40" s="46"/>
      <c r="I40" s="67"/>
      <c r="J40" s="70"/>
      <c r="K40" s="82"/>
      <c r="L40" s="47"/>
      <c r="M40" s="47"/>
      <c r="N40" s="45"/>
      <c r="O40" s="50"/>
      <c r="P40" s="51"/>
    </row>
    <row r="41" spans="1:16" ht="24.75" customHeight="1" thickBot="1" x14ac:dyDescent="0.2">
      <c r="A41" s="60"/>
      <c r="B41" s="47"/>
      <c r="C41" s="24" t="s">
        <v>48</v>
      </c>
      <c r="D41" s="26"/>
      <c r="E41" s="21" t="s">
        <v>49</v>
      </c>
      <c r="F41" s="63"/>
      <c r="G41" s="46"/>
      <c r="H41" s="46"/>
      <c r="I41" s="67"/>
      <c r="J41" s="71"/>
      <c r="K41" s="57" t="s">
        <v>25</v>
      </c>
      <c r="L41" s="86"/>
      <c r="M41" s="86"/>
      <c r="N41" s="44"/>
      <c r="O41" s="50"/>
      <c r="P41" s="51"/>
    </row>
    <row r="42" spans="1:16" ht="24.75" customHeight="1" x14ac:dyDescent="0.15">
      <c r="A42" s="60"/>
      <c r="B42" s="11" t="s">
        <v>5</v>
      </c>
      <c r="C42" s="24" t="s">
        <v>50</v>
      </c>
      <c r="D42" s="26">
        <f>D39*D40*D41</f>
        <v>0</v>
      </c>
      <c r="E42" s="21" t="s">
        <v>46</v>
      </c>
      <c r="F42" s="63"/>
      <c r="G42" s="46"/>
      <c r="H42" s="46"/>
      <c r="I42" s="67"/>
      <c r="J42" s="72" t="s">
        <v>35</v>
      </c>
      <c r="K42" s="85"/>
      <c r="L42" s="47"/>
      <c r="M42" s="47"/>
      <c r="N42" s="45"/>
      <c r="O42" s="50"/>
      <c r="P42" s="51"/>
    </row>
    <row r="43" spans="1:16" ht="24.75" customHeight="1" x14ac:dyDescent="0.15">
      <c r="A43" s="60"/>
      <c r="B43" s="96"/>
      <c r="C43" s="77" t="s">
        <v>72</v>
      </c>
      <c r="D43" s="131"/>
      <c r="E43" s="79" t="s">
        <v>46</v>
      </c>
      <c r="F43" s="63"/>
      <c r="G43" s="46"/>
      <c r="H43" s="46"/>
      <c r="I43" s="67"/>
      <c r="J43" s="73"/>
      <c r="K43" s="57"/>
      <c r="L43" s="46"/>
      <c r="M43" s="46"/>
      <c r="N43" s="55"/>
      <c r="O43" s="50"/>
      <c r="P43" s="51"/>
    </row>
    <row r="44" spans="1:16" ht="24.75" customHeight="1" thickBot="1" x14ac:dyDescent="0.2">
      <c r="A44" s="87"/>
      <c r="B44" s="97"/>
      <c r="C44" s="92"/>
      <c r="D44" s="132"/>
      <c r="E44" s="93"/>
      <c r="F44" s="88"/>
      <c r="G44" s="89"/>
      <c r="H44" s="89"/>
      <c r="I44" s="90"/>
      <c r="J44" s="74"/>
      <c r="K44" s="58"/>
      <c r="L44" s="47"/>
      <c r="M44" s="47"/>
      <c r="N44" s="45"/>
      <c r="O44" s="52"/>
      <c r="P44" s="53"/>
    </row>
    <row r="45" spans="1:16" ht="24.75" customHeight="1" x14ac:dyDescent="0.15">
      <c r="A45" s="59" t="s">
        <v>30</v>
      </c>
      <c r="B45" s="2" t="s">
        <v>4</v>
      </c>
      <c r="C45" s="23" t="s">
        <v>45</v>
      </c>
      <c r="D45" s="27"/>
      <c r="E45" s="20" t="s">
        <v>46</v>
      </c>
      <c r="F45" s="62"/>
      <c r="G45" s="65"/>
      <c r="H45" s="65"/>
      <c r="I45" s="66"/>
      <c r="J45" s="69" t="s">
        <v>15</v>
      </c>
      <c r="K45" s="81"/>
      <c r="L45" s="83"/>
      <c r="M45" s="83"/>
      <c r="N45" s="84"/>
      <c r="O45" s="48"/>
      <c r="P45" s="49"/>
    </row>
    <row r="46" spans="1:16" ht="24.75" customHeight="1" x14ac:dyDescent="0.15">
      <c r="A46" s="60"/>
      <c r="B46" s="46"/>
      <c r="C46" s="24" t="s">
        <v>51</v>
      </c>
      <c r="D46" s="26"/>
      <c r="E46" s="21" t="s">
        <v>47</v>
      </c>
      <c r="F46" s="63"/>
      <c r="G46" s="46"/>
      <c r="H46" s="46"/>
      <c r="I46" s="67"/>
      <c r="J46" s="70"/>
      <c r="K46" s="82"/>
      <c r="L46" s="47"/>
      <c r="M46" s="47"/>
      <c r="N46" s="45"/>
      <c r="O46" s="50"/>
      <c r="P46" s="51"/>
    </row>
    <row r="47" spans="1:16" ht="24.75" customHeight="1" thickBot="1" x14ac:dyDescent="0.2">
      <c r="A47" s="60"/>
      <c r="B47" s="47"/>
      <c r="C47" s="24" t="s">
        <v>48</v>
      </c>
      <c r="D47" s="26"/>
      <c r="E47" s="21" t="s">
        <v>49</v>
      </c>
      <c r="F47" s="63"/>
      <c r="G47" s="46"/>
      <c r="H47" s="46"/>
      <c r="I47" s="67"/>
      <c r="J47" s="71"/>
      <c r="K47" s="57" t="s">
        <v>25</v>
      </c>
      <c r="L47" s="86"/>
      <c r="M47" s="86"/>
      <c r="N47" s="44"/>
      <c r="O47" s="50"/>
      <c r="P47" s="51"/>
    </row>
    <row r="48" spans="1:16" ht="24.75" customHeight="1" x14ac:dyDescent="0.15">
      <c r="A48" s="60"/>
      <c r="B48" s="11" t="s">
        <v>5</v>
      </c>
      <c r="C48" s="24" t="s">
        <v>50</v>
      </c>
      <c r="D48" s="26">
        <f>D45*D46*D47</f>
        <v>0</v>
      </c>
      <c r="E48" s="21" t="s">
        <v>46</v>
      </c>
      <c r="F48" s="63"/>
      <c r="G48" s="46"/>
      <c r="H48" s="46"/>
      <c r="I48" s="67"/>
      <c r="J48" s="72" t="s">
        <v>16</v>
      </c>
      <c r="K48" s="85"/>
      <c r="L48" s="47"/>
      <c r="M48" s="47"/>
      <c r="N48" s="45"/>
      <c r="O48" s="50"/>
      <c r="P48" s="51"/>
    </row>
    <row r="49" spans="1:16" ht="24.75" customHeight="1" x14ac:dyDescent="0.15">
      <c r="A49" s="60"/>
      <c r="B49" s="75"/>
      <c r="C49" s="77" t="s">
        <v>72</v>
      </c>
      <c r="D49" s="131"/>
      <c r="E49" s="79" t="s">
        <v>46</v>
      </c>
      <c r="F49" s="63"/>
      <c r="G49" s="46"/>
      <c r="H49" s="46"/>
      <c r="I49" s="67"/>
      <c r="J49" s="73"/>
      <c r="K49" s="57"/>
      <c r="L49" s="46"/>
      <c r="M49" s="46"/>
      <c r="N49" s="55"/>
      <c r="O49" s="50"/>
      <c r="P49" s="51"/>
    </row>
    <row r="50" spans="1:16" ht="24.75" customHeight="1" thickBot="1" x14ac:dyDescent="0.2">
      <c r="A50" s="87"/>
      <c r="B50" s="91"/>
      <c r="C50" s="92"/>
      <c r="D50" s="132"/>
      <c r="E50" s="93"/>
      <c r="F50" s="88"/>
      <c r="G50" s="89"/>
      <c r="H50" s="89"/>
      <c r="I50" s="90"/>
      <c r="J50" s="74"/>
      <c r="K50" s="58"/>
      <c r="L50" s="47"/>
      <c r="M50" s="47"/>
      <c r="N50" s="45"/>
      <c r="O50" s="52"/>
      <c r="P50" s="53"/>
    </row>
    <row r="51" spans="1:16" ht="24.75" customHeight="1" x14ac:dyDescent="0.15">
      <c r="A51" s="59" t="s">
        <v>32</v>
      </c>
      <c r="B51" s="2" t="s">
        <v>4</v>
      </c>
      <c r="C51" s="23" t="s">
        <v>45</v>
      </c>
      <c r="D51" s="27"/>
      <c r="E51" s="20" t="s">
        <v>46</v>
      </c>
      <c r="F51" s="62"/>
      <c r="G51" s="65"/>
      <c r="H51" s="65"/>
      <c r="I51" s="66"/>
      <c r="J51" s="69" t="s">
        <v>15</v>
      </c>
      <c r="K51" s="81"/>
      <c r="L51" s="83"/>
      <c r="M51" s="83"/>
      <c r="N51" s="84"/>
      <c r="O51" s="48"/>
      <c r="P51" s="49"/>
    </row>
    <row r="52" spans="1:16" ht="24.75" customHeight="1" x14ac:dyDescent="0.15">
      <c r="A52" s="60"/>
      <c r="B52" s="46"/>
      <c r="C52" s="24" t="s">
        <v>51</v>
      </c>
      <c r="D52" s="26"/>
      <c r="E52" s="21" t="s">
        <v>47</v>
      </c>
      <c r="F52" s="63"/>
      <c r="G52" s="46"/>
      <c r="H52" s="46"/>
      <c r="I52" s="67"/>
      <c r="J52" s="70"/>
      <c r="K52" s="82"/>
      <c r="L52" s="47"/>
      <c r="M52" s="47"/>
      <c r="N52" s="45"/>
      <c r="O52" s="50"/>
      <c r="P52" s="51"/>
    </row>
    <row r="53" spans="1:16" ht="24.75" customHeight="1" thickBot="1" x14ac:dyDescent="0.2">
      <c r="A53" s="60"/>
      <c r="B53" s="47"/>
      <c r="C53" s="24" t="s">
        <v>48</v>
      </c>
      <c r="D53" s="26"/>
      <c r="E53" s="21" t="s">
        <v>49</v>
      </c>
      <c r="F53" s="63"/>
      <c r="G53" s="46"/>
      <c r="H53" s="46"/>
      <c r="I53" s="67"/>
      <c r="J53" s="71"/>
      <c r="K53" s="57" t="s">
        <v>25</v>
      </c>
      <c r="L53" s="86"/>
      <c r="M53" s="86"/>
      <c r="N53" s="44"/>
      <c r="O53" s="50"/>
      <c r="P53" s="51"/>
    </row>
    <row r="54" spans="1:16" ht="24.75" customHeight="1" x14ac:dyDescent="0.15">
      <c r="A54" s="60"/>
      <c r="B54" s="11" t="s">
        <v>5</v>
      </c>
      <c r="C54" s="24" t="s">
        <v>50</v>
      </c>
      <c r="D54" s="26">
        <f>D51*D52*D53</f>
        <v>0</v>
      </c>
      <c r="E54" s="21" t="s">
        <v>46</v>
      </c>
      <c r="F54" s="63"/>
      <c r="G54" s="46"/>
      <c r="H54" s="46"/>
      <c r="I54" s="67"/>
      <c r="J54" s="72" t="s">
        <v>16</v>
      </c>
      <c r="K54" s="85"/>
      <c r="L54" s="47"/>
      <c r="M54" s="47"/>
      <c r="N54" s="45"/>
      <c r="O54" s="50"/>
      <c r="P54" s="51"/>
    </row>
    <row r="55" spans="1:16" ht="24.75" customHeight="1" x14ac:dyDescent="0.15">
      <c r="A55" s="60"/>
      <c r="B55" s="75"/>
      <c r="C55" s="77" t="s">
        <v>72</v>
      </c>
      <c r="D55" s="131"/>
      <c r="E55" s="79" t="s">
        <v>46</v>
      </c>
      <c r="F55" s="63"/>
      <c r="G55" s="46"/>
      <c r="H55" s="46"/>
      <c r="I55" s="67"/>
      <c r="J55" s="73"/>
      <c r="K55" s="57"/>
      <c r="L55" s="46"/>
      <c r="M55" s="46"/>
      <c r="N55" s="55"/>
      <c r="O55" s="50"/>
      <c r="P55" s="51"/>
    </row>
    <row r="56" spans="1:16" ht="24.75" customHeight="1" thickBot="1" x14ac:dyDescent="0.2">
      <c r="A56" s="61"/>
      <c r="B56" s="76"/>
      <c r="C56" s="78"/>
      <c r="D56" s="137"/>
      <c r="E56" s="80"/>
      <c r="F56" s="64"/>
      <c r="G56" s="54"/>
      <c r="H56" s="54"/>
      <c r="I56" s="68"/>
      <c r="J56" s="74"/>
      <c r="K56" s="58"/>
      <c r="L56" s="46"/>
      <c r="M56" s="54"/>
      <c r="N56" s="56"/>
      <c r="O56" s="52"/>
      <c r="P56" s="53"/>
    </row>
    <row r="57" spans="1:16" x14ac:dyDescent="0.15">
      <c r="A57" s="4" t="s">
        <v>20</v>
      </c>
      <c r="B57" s="15"/>
      <c r="C57" s="16"/>
      <c r="D57" s="16"/>
      <c r="E57" s="16"/>
      <c r="F57" s="15"/>
      <c r="G57" s="15"/>
      <c r="H57" s="15"/>
      <c r="I57" s="15"/>
      <c r="J57" s="15"/>
      <c r="K57" s="15"/>
      <c r="L57" s="25"/>
      <c r="M57" s="15"/>
      <c r="N57" s="15"/>
    </row>
    <row r="58" spans="1:16" x14ac:dyDescent="0.15">
      <c r="A58" s="4" t="s">
        <v>39</v>
      </c>
      <c r="B58" s="15"/>
      <c r="C58" s="16"/>
      <c r="D58" s="16"/>
      <c r="E58" s="16"/>
      <c r="F58" s="15"/>
      <c r="G58" s="15"/>
      <c r="H58" s="15"/>
      <c r="I58" s="15"/>
      <c r="J58" s="15"/>
      <c r="K58" s="15"/>
      <c r="L58" s="15"/>
      <c r="M58" s="15"/>
      <c r="N58" s="15"/>
    </row>
    <row r="59" spans="1:16" x14ac:dyDescent="0.15">
      <c r="A59" s="29" t="s">
        <v>71</v>
      </c>
      <c r="B59" s="15"/>
      <c r="C59" s="16"/>
      <c r="D59" s="16"/>
      <c r="E59" s="16"/>
      <c r="F59" s="15"/>
      <c r="G59" s="15"/>
      <c r="H59" s="15"/>
      <c r="I59" s="15"/>
      <c r="J59" s="15"/>
      <c r="K59" s="15"/>
      <c r="L59" s="15"/>
      <c r="M59" s="15"/>
      <c r="N59" s="15"/>
    </row>
    <row r="60" spans="1:16" x14ac:dyDescent="0.15">
      <c r="A60" s="4" t="s">
        <v>33</v>
      </c>
      <c r="B60" s="15"/>
      <c r="C60" s="16"/>
      <c r="D60" s="16"/>
      <c r="E60" s="16"/>
      <c r="F60" s="15"/>
      <c r="G60" s="15"/>
      <c r="H60" s="15"/>
      <c r="I60" s="15"/>
      <c r="J60" s="15"/>
      <c r="K60" s="15"/>
      <c r="L60" s="15"/>
      <c r="M60" s="15"/>
      <c r="N60" s="15"/>
    </row>
    <row r="61" spans="1:16" x14ac:dyDescent="0.15">
      <c r="A61" s="4" t="s">
        <v>37</v>
      </c>
      <c r="B61" s="15"/>
      <c r="C61" s="16"/>
      <c r="D61" s="16"/>
      <c r="E61" s="16"/>
      <c r="F61" s="15"/>
      <c r="G61" s="15"/>
      <c r="H61" s="15"/>
      <c r="I61" s="15"/>
      <c r="J61" s="15"/>
      <c r="K61" s="15"/>
      <c r="L61" s="15"/>
      <c r="M61" s="15"/>
      <c r="N61" s="15"/>
    </row>
    <row r="62" spans="1:16" x14ac:dyDescent="0.15">
      <c r="A62" s="4" t="s">
        <v>38</v>
      </c>
      <c r="B62" s="15"/>
      <c r="C62" s="16"/>
      <c r="D62" s="16"/>
      <c r="E62" s="16"/>
      <c r="F62" s="15"/>
      <c r="G62" s="15"/>
      <c r="H62" s="15"/>
      <c r="I62" s="15"/>
      <c r="J62" s="15"/>
      <c r="K62" s="15"/>
      <c r="L62" s="15"/>
      <c r="M62" s="15"/>
      <c r="N62" s="15"/>
    </row>
    <row r="63" spans="1:16" x14ac:dyDescent="0.15">
      <c r="A63" s="28" t="s">
        <v>62</v>
      </c>
      <c r="B63" s="15"/>
      <c r="C63" s="16"/>
      <c r="D63" s="16"/>
      <c r="E63" s="16"/>
      <c r="F63" s="15"/>
      <c r="G63" s="15"/>
      <c r="H63" s="15"/>
      <c r="I63" s="15"/>
      <c r="J63" s="15"/>
      <c r="K63" s="15"/>
      <c r="L63" s="15"/>
      <c r="M63" s="15"/>
      <c r="N63" s="15"/>
    </row>
    <row r="64" spans="1:16" x14ac:dyDescent="0.15">
      <c r="A64" s="4"/>
      <c r="B64" s="15"/>
      <c r="C64" s="16"/>
      <c r="D64" s="16"/>
      <c r="E64" s="16"/>
      <c r="F64" s="15"/>
      <c r="G64" s="15"/>
      <c r="H64" s="15"/>
      <c r="I64" s="15"/>
      <c r="J64" s="15"/>
      <c r="K64" s="15"/>
      <c r="L64" s="15"/>
      <c r="M64" s="15"/>
      <c r="N64" s="15"/>
    </row>
    <row r="65" spans="1:16" x14ac:dyDescent="0.15">
      <c r="A65" s="4"/>
      <c r="B65" s="15"/>
      <c r="C65" s="16"/>
      <c r="D65" s="16"/>
      <c r="E65" s="16"/>
      <c r="F65" s="15"/>
      <c r="G65" s="15"/>
      <c r="H65" s="15"/>
      <c r="I65" s="15"/>
      <c r="J65" s="19" t="s">
        <v>36</v>
      </c>
      <c r="K65" s="15"/>
      <c r="L65" s="15"/>
      <c r="M65" s="15"/>
      <c r="N65" s="15"/>
    </row>
    <row r="66" spans="1:16" s="3" customFormat="1" ht="12" x14ac:dyDescent="0.15">
      <c r="A66" s="5" t="s">
        <v>0</v>
      </c>
      <c r="C66" s="12"/>
      <c r="D66" s="12"/>
      <c r="E66" s="12"/>
      <c r="J66" s="7"/>
    </row>
    <row r="67" spans="1:16" s="6" customFormat="1" ht="15.75" customHeight="1" thickBot="1" x14ac:dyDescent="0.2">
      <c r="A67" s="8"/>
      <c r="C67" s="13"/>
      <c r="D67" s="13"/>
      <c r="E67" s="13"/>
      <c r="L67" s="128"/>
      <c r="M67" s="128"/>
      <c r="N67" s="128"/>
      <c r="O67" s="128"/>
      <c r="P67" s="128"/>
    </row>
    <row r="68" spans="1:16" s="3" customFormat="1" ht="18" customHeight="1" x14ac:dyDescent="0.15">
      <c r="B68" s="9" t="s">
        <v>34</v>
      </c>
      <c r="C68" s="12"/>
      <c r="D68" s="12"/>
      <c r="E68" s="12"/>
      <c r="K68" s="33" t="s">
        <v>63</v>
      </c>
      <c r="L68" s="151">
        <f>L3</f>
        <v>0</v>
      </c>
      <c r="M68" s="152"/>
      <c r="N68" s="151">
        <f>N3</f>
        <v>0</v>
      </c>
      <c r="O68" s="153"/>
      <c r="P68" s="154"/>
    </row>
    <row r="69" spans="1:16" s="3" customFormat="1" ht="18" customHeight="1" x14ac:dyDescent="0.15">
      <c r="C69" s="12"/>
      <c r="D69" s="12"/>
      <c r="E69" s="12"/>
      <c r="K69" s="34" t="s">
        <v>68</v>
      </c>
      <c r="L69" s="129">
        <f>L4</f>
        <v>0</v>
      </c>
      <c r="M69" s="129"/>
      <c r="N69" s="129"/>
      <c r="O69" s="129"/>
      <c r="P69" s="130"/>
    </row>
    <row r="70" spans="1:16" ht="18" customHeight="1" x14ac:dyDescent="0.15">
      <c r="A70" s="3"/>
      <c r="B70" s="5" t="s">
        <v>17</v>
      </c>
      <c r="C70" s="12"/>
      <c r="D70" s="12"/>
      <c r="E70" s="12"/>
      <c r="F70" s="3"/>
      <c r="G70" s="3"/>
      <c r="H70" s="3"/>
      <c r="I70" s="3"/>
      <c r="J70" s="3"/>
      <c r="K70" s="34" t="s">
        <v>52</v>
      </c>
      <c r="L70" s="129">
        <f>L5</f>
        <v>0</v>
      </c>
      <c r="M70" s="129"/>
      <c r="N70" s="129"/>
      <c r="O70" s="129"/>
      <c r="P70" s="130"/>
    </row>
    <row r="71" spans="1:16" s="3" customFormat="1" ht="18" customHeight="1" x14ac:dyDescent="0.15">
      <c r="A71"/>
      <c r="B71" s="5" t="s">
        <v>18</v>
      </c>
      <c r="C71" s="14"/>
      <c r="D71" s="14"/>
      <c r="E71" s="14"/>
      <c r="F71"/>
      <c r="G71"/>
      <c r="H71"/>
      <c r="I71"/>
      <c r="J71"/>
      <c r="K71" s="34" t="s">
        <v>69</v>
      </c>
      <c r="L71" s="129">
        <f t="shared" ref="L71" si="0">L6</f>
        <v>0</v>
      </c>
      <c r="M71" s="129"/>
      <c r="N71" s="129"/>
      <c r="O71" s="129"/>
      <c r="P71" s="130"/>
    </row>
    <row r="72" spans="1:16" s="3" customFormat="1" ht="18" customHeight="1" x14ac:dyDescent="0.15">
      <c r="A72" s="5" t="s">
        <v>14</v>
      </c>
      <c r="B72" s="5" t="s">
        <v>19</v>
      </c>
      <c r="C72" s="12"/>
      <c r="D72" s="12"/>
      <c r="E72" s="12"/>
      <c r="K72" s="34" t="s">
        <v>24</v>
      </c>
      <c r="L72" s="129">
        <f>L7</f>
        <v>0</v>
      </c>
      <c r="M72" s="129"/>
      <c r="N72" s="129"/>
      <c r="O72" s="129"/>
      <c r="P72" s="130"/>
    </row>
    <row r="73" spans="1:16" s="3" customFormat="1" ht="18" customHeight="1" x14ac:dyDescent="0.15">
      <c r="A73" s="5"/>
      <c r="B73" s="5"/>
      <c r="C73" s="12"/>
      <c r="D73" s="12"/>
      <c r="E73" s="12"/>
      <c r="K73" s="138" t="s">
        <v>70</v>
      </c>
      <c r="L73" s="129">
        <f>L8</f>
        <v>0</v>
      </c>
      <c r="M73" s="129"/>
      <c r="N73" s="35" t="s">
        <v>42</v>
      </c>
      <c r="O73" s="35">
        <f>O8</f>
        <v>0</v>
      </c>
      <c r="P73" s="36" t="s">
        <v>43</v>
      </c>
    </row>
    <row r="74" spans="1:16" ht="18" customHeight="1" thickBot="1" x14ac:dyDescent="0.2">
      <c r="A74" s="5"/>
      <c r="B74" s="5"/>
      <c r="C74" s="12"/>
      <c r="D74" s="12"/>
      <c r="E74" s="12"/>
      <c r="F74" s="3"/>
      <c r="G74" s="3"/>
      <c r="H74" s="3"/>
      <c r="I74" s="3"/>
      <c r="J74" s="3"/>
      <c r="K74" s="139"/>
      <c r="L74" s="140">
        <f>L9</f>
        <v>0</v>
      </c>
      <c r="M74" s="140"/>
      <c r="N74" s="42" t="s">
        <v>42</v>
      </c>
      <c r="O74" s="42">
        <f>O9</f>
        <v>0</v>
      </c>
      <c r="P74" s="43" t="s">
        <v>44</v>
      </c>
    </row>
    <row r="75" spans="1:16" s="3" customFormat="1" ht="18" customHeight="1" thickBot="1" x14ac:dyDescent="0.2">
      <c r="A75" s="5"/>
      <c r="B75" s="5"/>
      <c r="C75" s="12"/>
      <c r="D75" s="12"/>
      <c r="E75" s="12"/>
      <c r="K75" s="41" t="s">
        <v>73</v>
      </c>
      <c r="L75" s="145">
        <f>L10</f>
        <v>0</v>
      </c>
      <c r="M75" s="145"/>
      <c r="N75" s="145"/>
      <c r="O75" s="145"/>
      <c r="P75" s="146"/>
    </row>
    <row r="76" spans="1:16" ht="13.5" customHeight="1" thickBot="1" x14ac:dyDescent="0.2">
      <c r="A76" s="1"/>
      <c r="B76" s="3"/>
    </row>
    <row r="77" spans="1:16" ht="13.5" customHeight="1" x14ac:dyDescent="0.15">
      <c r="A77" s="111"/>
      <c r="B77" s="114" t="s">
        <v>1</v>
      </c>
      <c r="C77" s="115"/>
      <c r="D77" s="115"/>
      <c r="E77" s="115"/>
      <c r="F77" s="115"/>
      <c r="G77" s="115"/>
      <c r="H77" s="115"/>
      <c r="I77" s="115"/>
      <c r="J77" s="114" t="s">
        <v>12</v>
      </c>
      <c r="K77" s="116"/>
      <c r="L77" s="116"/>
      <c r="M77" s="116"/>
      <c r="N77" s="117"/>
    </row>
    <row r="78" spans="1:16" x14ac:dyDescent="0.15">
      <c r="A78" s="112"/>
      <c r="B78" s="17" t="s">
        <v>2</v>
      </c>
      <c r="C78" s="118" t="s">
        <v>31</v>
      </c>
      <c r="D78" s="119"/>
      <c r="E78" s="120"/>
      <c r="F78" s="107" t="s">
        <v>11</v>
      </c>
      <c r="G78" s="107" t="s">
        <v>21</v>
      </c>
      <c r="H78" s="109" t="s">
        <v>7</v>
      </c>
      <c r="I78" s="126" t="s">
        <v>8</v>
      </c>
      <c r="J78" s="109" t="s">
        <v>9</v>
      </c>
      <c r="K78" s="109" t="s">
        <v>10</v>
      </c>
      <c r="L78" s="107" t="s">
        <v>11</v>
      </c>
      <c r="M78" s="107" t="s">
        <v>6</v>
      </c>
      <c r="N78" s="105" t="s">
        <v>21</v>
      </c>
      <c r="O78" s="101" t="s">
        <v>22</v>
      </c>
      <c r="P78" s="102"/>
    </row>
    <row r="79" spans="1:16" ht="14.25" thickBot="1" x14ac:dyDescent="0.2">
      <c r="A79" s="113"/>
      <c r="B79" s="18" t="s">
        <v>3</v>
      </c>
      <c r="C79" s="121"/>
      <c r="D79" s="122"/>
      <c r="E79" s="123"/>
      <c r="F79" s="124"/>
      <c r="G79" s="124"/>
      <c r="H79" s="125"/>
      <c r="I79" s="127"/>
      <c r="J79" s="110"/>
      <c r="K79" s="110"/>
      <c r="L79" s="108"/>
      <c r="M79" s="108"/>
      <c r="N79" s="106"/>
      <c r="O79" s="103"/>
      <c r="P79" s="104"/>
    </row>
    <row r="80" spans="1:16" ht="24.75" customHeight="1" x14ac:dyDescent="0.15">
      <c r="A80" s="59" t="s">
        <v>74</v>
      </c>
      <c r="B80" s="2" t="s">
        <v>4</v>
      </c>
      <c r="C80" s="23" t="s">
        <v>45</v>
      </c>
      <c r="D80" s="27"/>
      <c r="E80" s="20" t="s">
        <v>46</v>
      </c>
      <c r="F80" s="62"/>
      <c r="G80" s="65"/>
      <c r="H80" s="65"/>
      <c r="I80" s="66"/>
      <c r="J80" s="69" t="s">
        <v>15</v>
      </c>
      <c r="K80" s="81"/>
      <c r="L80" s="83"/>
      <c r="M80" s="83"/>
      <c r="N80" s="84"/>
      <c r="O80" s="48"/>
      <c r="P80" s="49"/>
    </row>
    <row r="81" spans="1:16" ht="24.75" customHeight="1" x14ac:dyDescent="0.15">
      <c r="A81" s="60"/>
      <c r="B81" s="46"/>
      <c r="C81" s="24" t="s">
        <v>51</v>
      </c>
      <c r="D81" s="26"/>
      <c r="E81" s="21" t="s">
        <v>47</v>
      </c>
      <c r="F81" s="63"/>
      <c r="G81" s="46"/>
      <c r="H81" s="46"/>
      <c r="I81" s="67"/>
      <c r="J81" s="70"/>
      <c r="K81" s="82"/>
      <c r="L81" s="47"/>
      <c r="M81" s="47"/>
      <c r="N81" s="45"/>
      <c r="O81" s="50"/>
      <c r="P81" s="51"/>
    </row>
    <row r="82" spans="1:16" ht="24.75" customHeight="1" thickBot="1" x14ac:dyDescent="0.2">
      <c r="A82" s="60"/>
      <c r="B82" s="47"/>
      <c r="C82" s="24" t="s">
        <v>48</v>
      </c>
      <c r="D82" s="26"/>
      <c r="E82" s="21" t="s">
        <v>49</v>
      </c>
      <c r="F82" s="63"/>
      <c r="G82" s="46"/>
      <c r="H82" s="46"/>
      <c r="I82" s="67"/>
      <c r="J82" s="71"/>
      <c r="K82" s="57" t="s">
        <v>14</v>
      </c>
      <c r="L82" s="86"/>
      <c r="M82" s="86"/>
      <c r="N82" s="44"/>
      <c r="O82" s="50"/>
      <c r="P82" s="51"/>
    </row>
    <row r="83" spans="1:16" s="10" customFormat="1" ht="24.75" customHeight="1" x14ac:dyDescent="0.15">
      <c r="A83" s="60"/>
      <c r="B83" s="11" t="s">
        <v>5</v>
      </c>
      <c r="C83" s="24" t="s">
        <v>50</v>
      </c>
      <c r="D83" s="26">
        <f>D80*D81*D82</f>
        <v>0</v>
      </c>
      <c r="E83" s="21" t="s">
        <v>46</v>
      </c>
      <c r="F83" s="63"/>
      <c r="G83" s="46"/>
      <c r="H83" s="46"/>
      <c r="I83" s="67"/>
      <c r="J83" s="72" t="s">
        <v>16</v>
      </c>
      <c r="K83" s="85"/>
      <c r="L83" s="47"/>
      <c r="M83" s="47"/>
      <c r="N83" s="45"/>
      <c r="O83" s="50"/>
      <c r="P83" s="51"/>
    </row>
    <row r="84" spans="1:16" ht="24.75" customHeight="1" x14ac:dyDescent="0.15">
      <c r="A84" s="60"/>
      <c r="B84" s="75"/>
      <c r="C84" s="77" t="s">
        <v>72</v>
      </c>
      <c r="D84" s="131"/>
      <c r="E84" s="79" t="s">
        <v>46</v>
      </c>
      <c r="F84" s="63"/>
      <c r="G84" s="46"/>
      <c r="H84" s="46"/>
      <c r="I84" s="67"/>
      <c r="J84" s="73"/>
      <c r="K84" s="94"/>
      <c r="L84" s="46"/>
      <c r="M84" s="46"/>
      <c r="N84" s="55"/>
      <c r="O84" s="50"/>
      <c r="P84" s="51"/>
    </row>
    <row r="85" spans="1:16" ht="24.75" customHeight="1" thickBot="1" x14ac:dyDescent="0.2">
      <c r="A85" s="87"/>
      <c r="B85" s="91"/>
      <c r="C85" s="92"/>
      <c r="D85" s="132"/>
      <c r="E85" s="93"/>
      <c r="F85" s="88"/>
      <c r="G85" s="89"/>
      <c r="H85" s="89"/>
      <c r="I85" s="90"/>
      <c r="J85" s="74"/>
      <c r="K85" s="95"/>
      <c r="L85" s="47"/>
      <c r="M85" s="47"/>
      <c r="N85" s="45"/>
      <c r="O85" s="52"/>
      <c r="P85" s="53"/>
    </row>
    <row r="86" spans="1:16" ht="24.75" customHeight="1" x14ac:dyDescent="0.15">
      <c r="A86" s="59" t="s">
        <v>75</v>
      </c>
      <c r="B86" s="2" t="s">
        <v>4</v>
      </c>
      <c r="C86" s="23" t="s">
        <v>45</v>
      </c>
      <c r="D86" s="27"/>
      <c r="E86" s="20" t="s">
        <v>46</v>
      </c>
      <c r="F86" s="98"/>
      <c r="G86" s="65"/>
      <c r="H86" s="65"/>
      <c r="I86" s="66"/>
      <c r="J86" s="69" t="s">
        <v>15</v>
      </c>
      <c r="K86" s="81"/>
      <c r="L86" s="83"/>
      <c r="M86" s="83"/>
      <c r="N86" s="84"/>
      <c r="O86" s="48"/>
      <c r="P86" s="49"/>
    </row>
    <row r="87" spans="1:16" ht="24.75" customHeight="1" x14ac:dyDescent="0.15">
      <c r="A87" s="60"/>
      <c r="B87" s="46"/>
      <c r="C87" s="24" t="s">
        <v>51</v>
      </c>
      <c r="D87" s="26"/>
      <c r="E87" s="21" t="s">
        <v>47</v>
      </c>
      <c r="F87" s="99"/>
      <c r="G87" s="46"/>
      <c r="H87" s="46"/>
      <c r="I87" s="67"/>
      <c r="J87" s="70"/>
      <c r="K87" s="82"/>
      <c r="L87" s="47"/>
      <c r="M87" s="47"/>
      <c r="N87" s="45"/>
      <c r="O87" s="50"/>
      <c r="P87" s="51"/>
    </row>
    <row r="88" spans="1:16" ht="24.75" customHeight="1" thickBot="1" x14ac:dyDescent="0.2">
      <c r="A88" s="60"/>
      <c r="B88" s="47"/>
      <c r="C88" s="24" t="s">
        <v>48</v>
      </c>
      <c r="D88" s="26"/>
      <c r="E88" s="21" t="s">
        <v>49</v>
      </c>
      <c r="F88" s="99"/>
      <c r="G88" s="46"/>
      <c r="H88" s="46"/>
      <c r="I88" s="67"/>
      <c r="J88" s="71"/>
      <c r="K88" s="57" t="s">
        <v>14</v>
      </c>
      <c r="L88" s="86"/>
      <c r="M88" s="86"/>
      <c r="N88" s="44"/>
      <c r="O88" s="50"/>
      <c r="P88" s="51"/>
    </row>
    <row r="89" spans="1:16" ht="24.75" customHeight="1" x14ac:dyDescent="0.15">
      <c r="A89" s="60"/>
      <c r="B89" s="11" t="s">
        <v>5</v>
      </c>
      <c r="C89" s="24" t="s">
        <v>50</v>
      </c>
      <c r="D89" s="26">
        <f>D86*D87*D88</f>
        <v>0</v>
      </c>
      <c r="E89" s="21" t="s">
        <v>46</v>
      </c>
      <c r="F89" s="99"/>
      <c r="G89" s="46"/>
      <c r="H89" s="46"/>
      <c r="I89" s="67"/>
      <c r="J89" s="72" t="s">
        <v>16</v>
      </c>
      <c r="K89" s="85"/>
      <c r="L89" s="47"/>
      <c r="M89" s="47"/>
      <c r="N89" s="45"/>
      <c r="O89" s="50"/>
      <c r="P89" s="51"/>
    </row>
    <row r="90" spans="1:16" ht="24.75" customHeight="1" x14ac:dyDescent="0.15">
      <c r="A90" s="60"/>
      <c r="B90" s="75"/>
      <c r="C90" s="77" t="s">
        <v>72</v>
      </c>
      <c r="D90" s="131"/>
      <c r="E90" s="79" t="s">
        <v>46</v>
      </c>
      <c r="F90" s="99"/>
      <c r="G90" s="46"/>
      <c r="H90" s="46"/>
      <c r="I90" s="67"/>
      <c r="J90" s="73"/>
      <c r="K90" s="94"/>
      <c r="L90" s="46"/>
      <c r="M90" s="46"/>
      <c r="N90" s="55"/>
      <c r="O90" s="50"/>
      <c r="P90" s="51"/>
    </row>
    <row r="91" spans="1:16" ht="24.75" customHeight="1" thickBot="1" x14ac:dyDescent="0.2">
      <c r="A91" s="87"/>
      <c r="B91" s="91"/>
      <c r="C91" s="92"/>
      <c r="D91" s="132"/>
      <c r="E91" s="93"/>
      <c r="F91" s="100"/>
      <c r="G91" s="89"/>
      <c r="H91" s="89"/>
      <c r="I91" s="90"/>
      <c r="J91" s="74"/>
      <c r="K91" s="95"/>
      <c r="L91" s="47"/>
      <c r="M91" s="47"/>
      <c r="N91" s="45"/>
      <c r="O91" s="52"/>
      <c r="P91" s="53"/>
    </row>
    <row r="92" spans="1:16" ht="24.75" customHeight="1" x14ac:dyDescent="0.15">
      <c r="A92" s="59" t="s">
        <v>76</v>
      </c>
      <c r="B92" s="2" t="s">
        <v>4</v>
      </c>
      <c r="C92" s="23" t="s">
        <v>45</v>
      </c>
      <c r="D92" s="27"/>
      <c r="E92" s="20" t="s">
        <v>46</v>
      </c>
      <c r="F92" s="62"/>
      <c r="G92" s="65"/>
      <c r="H92" s="65"/>
      <c r="I92" s="66"/>
      <c r="J92" s="69" t="s">
        <v>15</v>
      </c>
      <c r="K92" s="81"/>
      <c r="L92" s="83"/>
      <c r="M92" s="83"/>
      <c r="N92" s="84"/>
      <c r="O92" s="48"/>
      <c r="P92" s="49"/>
    </row>
    <row r="93" spans="1:16" ht="24.75" customHeight="1" x14ac:dyDescent="0.15">
      <c r="A93" s="60"/>
      <c r="B93" s="46"/>
      <c r="C93" s="24" t="s">
        <v>51</v>
      </c>
      <c r="D93" s="26"/>
      <c r="E93" s="21" t="s">
        <v>47</v>
      </c>
      <c r="F93" s="63"/>
      <c r="G93" s="46"/>
      <c r="H93" s="46"/>
      <c r="I93" s="67"/>
      <c r="J93" s="70"/>
      <c r="K93" s="82"/>
      <c r="L93" s="47"/>
      <c r="M93" s="47"/>
      <c r="N93" s="45"/>
      <c r="O93" s="50"/>
      <c r="P93" s="51"/>
    </row>
    <row r="94" spans="1:16" ht="24.75" customHeight="1" thickBot="1" x14ac:dyDescent="0.2">
      <c r="A94" s="60"/>
      <c r="B94" s="47"/>
      <c r="C94" s="24" t="s">
        <v>48</v>
      </c>
      <c r="D94" s="26"/>
      <c r="E94" s="21" t="s">
        <v>49</v>
      </c>
      <c r="F94" s="63"/>
      <c r="G94" s="46"/>
      <c r="H94" s="46"/>
      <c r="I94" s="67"/>
      <c r="J94" s="71"/>
      <c r="K94" s="57" t="s">
        <v>14</v>
      </c>
      <c r="L94" s="86"/>
      <c r="M94" s="86"/>
      <c r="N94" s="44"/>
      <c r="O94" s="50"/>
      <c r="P94" s="51"/>
    </row>
    <row r="95" spans="1:16" ht="24.75" customHeight="1" x14ac:dyDescent="0.15">
      <c r="A95" s="60"/>
      <c r="B95" s="11" t="s">
        <v>5</v>
      </c>
      <c r="C95" s="24" t="s">
        <v>50</v>
      </c>
      <c r="D95" s="26">
        <f>D92*D93*D94</f>
        <v>0</v>
      </c>
      <c r="E95" s="21" t="s">
        <v>46</v>
      </c>
      <c r="F95" s="63"/>
      <c r="G95" s="46"/>
      <c r="H95" s="46"/>
      <c r="I95" s="67"/>
      <c r="J95" s="72" t="s">
        <v>16</v>
      </c>
      <c r="K95" s="85"/>
      <c r="L95" s="47"/>
      <c r="M95" s="47"/>
      <c r="N95" s="45"/>
      <c r="O95" s="50"/>
      <c r="P95" s="51"/>
    </row>
    <row r="96" spans="1:16" ht="24.75" customHeight="1" x14ac:dyDescent="0.15">
      <c r="A96" s="60"/>
      <c r="B96" s="75"/>
      <c r="C96" s="77" t="s">
        <v>72</v>
      </c>
      <c r="D96" s="131"/>
      <c r="E96" s="79" t="s">
        <v>46</v>
      </c>
      <c r="F96" s="63"/>
      <c r="G96" s="46"/>
      <c r="H96" s="46"/>
      <c r="I96" s="67"/>
      <c r="J96" s="73"/>
      <c r="K96" s="57"/>
      <c r="L96" s="46"/>
      <c r="M96" s="46"/>
      <c r="N96" s="55"/>
      <c r="O96" s="50"/>
      <c r="P96" s="51"/>
    </row>
    <row r="97" spans="1:16" ht="24.75" customHeight="1" thickBot="1" x14ac:dyDescent="0.2">
      <c r="A97" s="87"/>
      <c r="B97" s="91"/>
      <c r="C97" s="92"/>
      <c r="D97" s="132"/>
      <c r="E97" s="93"/>
      <c r="F97" s="88"/>
      <c r="G97" s="89"/>
      <c r="H97" s="89"/>
      <c r="I97" s="90"/>
      <c r="J97" s="74"/>
      <c r="K97" s="58"/>
      <c r="L97" s="47"/>
      <c r="M97" s="47"/>
      <c r="N97" s="45"/>
      <c r="O97" s="52"/>
      <c r="P97" s="53"/>
    </row>
    <row r="98" spans="1:16" ht="24.75" customHeight="1" x14ac:dyDescent="0.15">
      <c r="A98" s="59" t="s">
        <v>77</v>
      </c>
      <c r="B98" s="2" t="s">
        <v>4</v>
      </c>
      <c r="C98" s="23" t="s">
        <v>45</v>
      </c>
      <c r="D98" s="27"/>
      <c r="E98" s="20" t="s">
        <v>46</v>
      </c>
      <c r="F98" s="62"/>
      <c r="G98" s="65"/>
      <c r="H98" s="65"/>
      <c r="I98" s="66"/>
      <c r="J98" s="69" t="s">
        <v>15</v>
      </c>
      <c r="K98" s="81"/>
      <c r="L98" s="83"/>
      <c r="M98" s="83"/>
      <c r="N98" s="84"/>
      <c r="O98" s="48"/>
      <c r="P98" s="49"/>
    </row>
    <row r="99" spans="1:16" ht="24.75" customHeight="1" x14ac:dyDescent="0.15">
      <c r="A99" s="60"/>
      <c r="B99" s="46"/>
      <c r="C99" s="24" t="s">
        <v>51</v>
      </c>
      <c r="D99" s="26"/>
      <c r="E99" s="21" t="s">
        <v>47</v>
      </c>
      <c r="F99" s="63"/>
      <c r="G99" s="46"/>
      <c r="H99" s="46"/>
      <c r="I99" s="67"/>
      <c r="J99" s="70"/>
      <c r="K99" s="82"/>
      <c r="L99" s="47"/>
      <c r="M99" s="47"/>
      <c r="N99" s="45"/>
      <c r="O99" s="50"/>
      <c r="P99" s="51"/>
    </row>
    <row r="100" spans="1:16" ht="24.75" customHeight="1" thickBot="1" x14ac:dyDescent="0.2">
      <c r="A100" s="60"/>
      <c r="B100" s="47"/>
      <c r="C100" s="24" t="s">
        <v>48</v>
      </c>
      <c r="D100" s="26"/>
      <c r="E100" s="21" t="s">
        <v>49</v>
      </c>
      <c r="F100" s="63"/>
      <c r="G100" s="46"/>
      <c r="H100" s="46"/>
      <c r="I100" s="67"/>
      <c r="J100" s="71"/>
      <c r="K100" s="57" t="s">
        <v>14</v>
      </c>
      <c r="L100" s="86"/>
      <c r="M100" s="86"/>
      <c r="N100" s="44"/>
      <c r="O100" s="50"/>
      <c r="P100" s="51"/>
    </row>
    <row r="101" spans="1:16" ht="24.75" customHeight="1" x14ac:dyDescent="0.15">
      <c r="A101" s="60"/>
      <c r="B101" s="11" t="s">
        <v>5</v>
      </c>
      <c r="C101" s="24" t="s">
        <v>50</v>
      </c>
      <c r="D101" s="26">
        <f>D98*D99*D100</f>
        <v>0</v>
      </c>
      <c r="E101" s="21" t="s">
        <v>46</v>
      </c>
      <c r="F101" s="63"/>
      <c r="G101" s="46"/>
      <c r="H101" s="46"/>
      <c r="I101" s="67"/>
      <c r="J101" s="72" t="s">
        <v>16</v>
      </c>
      <c r="K101" s="85"/>
      <c r="L101" s="47"/>
      <c r="M101" s="47"/>
      <c r="N101" s="45"/>
      <c r="O101" s="50"/>
      <c r="P101" s="51"/>
    </row>
    <row r="102" spans="1:16" ht="24.75" customHeight="1" x14ac:dyDescent="0.15">
      <c r="A102" s="60"/>
      <c r="B102" s="75"/>
      <c r="C102" s="77" t="s">
        <v>72</v>
      </c>
      <c r="D102" s="131"/>
      <c r="E102" s="79" t="s">
        <v>46</v>
      </c>
      <c r="F102" s="63"/>
      <c r="G102" s="46"/>
      <c r="H102" s="46"/>
      <c r="I102" s="67"/>
      <c r="J102" s="73"/>
      <c r="K102" s="94"/>
      <c r="L102" s="46"/>
      <c r="M102" s="46"/>
      <c r="N102" s="55"/>
      <c r="O102" s="50"/>
      <c r="P102" s="51"/>
    </row>
    <row r="103" spans="1:16" ht="24.75" customHeight="1" thickBot="1" x14ac:dyDescent="0.2">
      <c r="A103" s="87"/>
      <c r="B103" s="91"/>
      <c r="C103" s="92"/>
      <c r="D103" s="132"/>
      <c r="E103" s="93"/>
      <c r="F103" s="88"/>
      <c r="G103" s="89"/>
      <c r="H103" s="89"/>
      <c r="I103" s="90"/>
      <c r="J103" s="74"/>
      <c r="K103" s="95"/>
      <c r="L103" s="47"/>
      <c r="M103" s="47"/>
      <c r="N103" s="45"/>
      <c r="O103" s="52"/>
      <c r="P103" s="53"/>
    </row>
    <row r="104" spans="1:16" ht="24.75" customHeight="1" x14ac:dyDescent="0.15">
      <c r="A104" s="59" t="s">
        <v>78</v>
      </c>
      <c r="B104" s="2" t="s">
        <v>4</v>
      </c>
      <c r="C104" s="23" t="s">
        <v>45</v>
      </c>
      <c r="D104" s="27"/>
      <c r="E104" s="20" t="s">
        <v>46</v>
      </c>
      <c r="F104" s="62"/>
      <c r="G104" s="65"/>
      <c r="H104" s="65"/>
      <c r="I104" s="66"/>
      <c r="J104" s="69" t="s">
        <v>15</v>
      </c>
      <c r="K104" s="81"/>
      <c r="L104" s="83"/>
      <c r="M104" s="83"/>
      <c r="N104" s="84"/>
      <c r="O104" s="48"/>
      <c r="P104" s="49"/>
    </row>
    <row r="105" spans="1:16" ht="24.75" customHeight="1" x14ac:dyDescent="0.15">
      <c r="A105" s="60"/>
      <c r="B105" s="46"/>
      <c r="C105" s="24" t="s">
        <v>51</v>
      </c>
      <c r="D105" s="26"/>
      <c r="E105" s="21" t="s">
        <v>47</v>
      </c>
      <c r="F105" s="63"/>
      <c r="G105" s="46"/>
      <c r="H105" s="46"/>
      <c r="I105" s="67"/>
      <c r="J105" s="70"/>
      <c r="K105" s="82"/>
      <c r="L105" s="47"/>
      <c r="M105" s="47"/>
      <c r="N105" s="45"/>
      <c r="O105" s="50"/>
      <c r="P105" s="51"/>
    </row>
    <row r="106" spans="1:16" ht="24.75" customHeight="1" thickBot="1" x14ac:dyDescent="0.2">
      <c r="A106" s="60"/>
      <c r="B106" s="47"/>
      <c r="C106" s="24" t="s">
        <v>48</v>
      </c>
      <c r="D106" s="26"/>
      <c r="E106" s="21" t="s">
        <v>49</v>
      </c>
      <c r="F106" s="63"/>
      <c r="G106" s="46"/>
      <c r="H106" s="46"/>
      <c r="I106" s="67"/>
      <c r="J106" s="71"/>
      <c r="K106" s="57" t="s">
        <v>14</v>
      </c>
      <c r="L106" s="86"/>
      <c r="M106" s="86"/>
      <c r="N106" s="44"/>
      <c r="O106" s="50"/>
      <c r="P106" s="51"/>
    </row>
    <row r="107" spans="1:16" ht="24.75" customHeight="1" x14ac:dyDescent="0.15">
      <c r="A107" s="60"/>
      <c r="B107" s="11" t="s">
        <v>5</v>
      </c>
      <c r="C107" s="24" t="s">
        <v>50</v>
      </c>
      <c r="D107" s="26">
        <f>D104*D105*D106</f>
        <v>0</v>
      </c>
      <c r="E107" s="21" t="s">
        <v>46</v>
      </c>
      <c r="F107" s="63"/>
      <c r="G107" s="46"/>
      <c r="H107" s="46"/>
      <c r="I107" s="67"/>
      <c r="J107" s="72" t="s">
        <v>16</v>
      </c>
      <c r="K107" s="85"/>
      <c r="L107" s="47"/>
      <c r="M107" s="47"/>
      <c r="N107" s="45"/>
      <c r="O107" s="50"/>
      <c r="P107" s="51"/>
    </row>
    <row r="108" spans="1:16" ht="24.75" customHeight="1" x14ac:dyDescent="0.15">
      <c r="A108" s="60"/>
      <c r="B108" s="96"/>
      <c r="C108" s="77" t="s">
        <v>72</v>
      </c>
      <c r="D108" s="131"/>
      <c r="E108" s="79" t="s">
        <v>46</v>
      </c>
      <c r="F108" s="63"/>
      <c r="G108" s="46"/>
      <c r="H108" s="46"/>
      <c r="I108" s="67"/>
      <c r="J108" s="73"/>
      <c r="K108" s="57"/>
      <c r="L108" s="46"/>
      <c r="M108" s="46"/>
      <c r="N108" s="55"/>
      <c r="O108" s="50"/>
      <c r="P108" s="51"/>
    </row>
    <row r="109" spans="1:16" ht="24.75" customHeight="1" thickBot="1" x14ac:dyDescent="0.2">
      <c r="A109" s="87"/>
      <c r="B109" s="97"/>
      <c r="C109" s="92"/>
      <c r="D109" s="132"/>
      <c r="E109" s="93"/>
      <c r="F109" s="88"/>
      <c r="G109" s="89"/>
      <c r="H109" s="89"/>
      <c r="I109" s="90"/>
      <c r="J109" s="74"/>
      <c r="K109" s="58"/>
      <c r="L109" s="47"/>
      <c r="M109" s="47"/>
      <c r="N109" s="45"/>
      <c r="O109" s="52"/>
      <c r="P109" s="53"/>
    </row>
    <row r="110" spans="1:16" ht="24.75" customHeight="1" x14ac:dyDescent="0.15">
      <c r="A110" s="59" t="s">
        <v>79</v>
      </c>
      <c r="B110" s="2" t="s">
        <v>4</v>
      </c>
      <c r="C110" s="23" t="s">
        <v>45</v>
      </c>
      <c r="D110" s="27"/>
      <c r="E110" s="20" t="s">
        <v>46</v>
      </c>
      <c r="F110" s="62"/>
      <c r="G110" s="65"/>
      <c r="H110" s="65"/>
      <c r="I110" s="66"/>
      <c r="J110" s="69" t="s">
        <v>15</v>
      </c>
      <c r="K110" s="81"/>
      <c r="L110" s="83"/>
      <c r="M110" s="83"/>
      <c r="N110" s="84"/>
      <c r="O110" s="48"/>
      <c r="P110" s="49"/>
    </row>
    <row r="111" spans="1:16" ht="24.75" customHeight="1" x14ac:dyDescent="0.15">
      <c r="A111" s="60"/>
      <c r="B111" s="46"/>
      <c r="C111" s="24" t="s">
        <v>51</v>
      </c>
      <c r="D111" s="26"/>
      <c r="E111" s="21" t="s">
        <v>47</v>
      </c>
      <c r="F111" s="63"/>
      <c r="G111" s="46"/>
      <c r="H111" s="46"/>
      <c r="I111" s="67"/>
      <c r="J111" s="70"/>
      <c r="K111" s="82"/>
      <c r="L111" s="47"/>
      <c r="M111" s="47"/>
      <c r="N111" s="45"/>
      <c r="O111" s="50"/>
      <c r="P111" s="51"/>
    </row>
    <row r="112" spans="1:16" ht="24.75" customHeight="1" thickBot="1" x14ac:dyDescent="0.2">
      <c r="A112" s="60"/>
      <c r="B112" s="47"/>
      <c r="C112" s="24" t="s">
        <v>48</v>
      </c>
      <c r="D112" s="26"/>
      <c r="E112" s="21" t="s">
        <v>49</v>
      </c>
      <c r="F112" s="63"/>
      <c r="G112" s="46"/>
      <c r="H112" s="46"/>
      <c r="I112" s="67"/>
      <c r="J112" s="71"/>
      <c r="K112" s="57" t="s">
        <v>14</v>
      </c>
      <c r="L112" s="86"/>
      <c r="M112" s="86"/>
      <c r="N112" s="44"/>
      <c r="O112" s="50"/>
      <c r="P112" s="51"/>
    </row>
    <row r="113" spans="1:16" ht="24.75" customHeight="1" x14ac:dyDescent="0.15">
      <c r="A113" s="60"/>
      <c r="B113" s="11" t="s">
        <v>5</v>
      </c>
      <c r="C113" s="24" t="s">
        <v>50</v>
      </c>
      <c r="D113" s="26">
        <f>D110*D111*D112</f>
        <v>0</v>
      </c>
      <c r="E113" s="21" t="s">
        <v>46</v>
      </c>
      <c r="F113" s="63"/>
      <c r="G113" s="46"/>
      <c r="H113" s="46"/>
      <c r="I113" s="67"/>
      <c r="J113" s="72" t="s">
        <v>16</v>
      </c>
      <c r="K113" s="85"/>
      <c r="L113" s="47"/>
      <c r="M113" s="47"/>
      <c r="N113" s="45"/>
      <c r="O113" s="50"/>
      <c r="P113" s="51"/>
    </row>
    <row r="114" spans="1:16" ht="24.75" customHeight="1" x14ac:dyDescent="0.15">
      <c r="A114" s="60"/>
      <c r="B114" s="75"/>
      <c r="C114" s="77" t="s">
        <v>72</v>
      </c>
      <c r="D114" s="131"/>
      <c r="E114" s="79" t="s">
        <v>46</v>
      </c>
      <c r="F114" s="63"/>
      <c r="G114" s="46"/>
      <c r="H114" s="46"/>
      <c r="I114" s="67"/>
      <c r="J114" s="73"/>
      <c r="K114" s="57"/>
      <c r="L114" s="46"/>
      <c r="M114" s="46"/>
      <c r="N114" s="55"/>
      <c r="O114" s="50"/>
      <c r="P114" s="51"/>
    </row>
    <row r="115" spans="1:16" ht="24.75" customHeight="1" thickBot="1" x14ac:dyDescent="0.2">
      <c r="A115" s="87"/>
      <c r="B115" s="91"/>
      <c r="C115" s="92"/>
      <c r="D115" s="132"/>
      <c r="E115" s="93"/>
      <c r="F115" s="88"/>
      <c r="G115" s="89"/>
      <c r="H115" s="89"/>
      <c r="I115" s="90"/>
      <c r="J115" s="74"/>
      <c r="K115" s="58"/>
      <c r="L115" s="47"/>
      <c r="M115" s="47"/>
      <c r="N115" s="45"/>
      <c r="O115" s="52"/>
      <c r="P115" s="53"/>
    </row>
    <row r="116" spans="1:16" ht="24.75" customHeight="1" x14ac:dyDescent="0.15">
      <c r="A116" s="59" t="s">
        <v>80</v>
      </c>
      <c r="B116" s="2" t="s">
        <v>4</v>
      </c>
      <c r="C116" s="23" t="s">
        <v>45</v>
      </c>
      <c r="D116" s="27"/>
      <c r="E116" s="20" t="s">
        <v>46</v>
      </c>
      <c r="F116" s="62"/>
      <c r="G116" s="65"/>
      <c r="H116" s="65"/>
      <c r="I116" s="66"/>
      <c r="J116" s="69" t="s">
        <v>15</v>
      </c>
      <c r="K116" s="81"/>
      <c r="L116" s="83"/>
      <c r="M116" s="83"/>
      <c r="N116" s="84"/>
      <c r="O116" s="48"/>
      <c r="P116" s="49"/>
    </row>
    <row r="117" spans="1:16" ht="24.75" customHeight="1" x14ac:dyDescent="0.15">
      <c r="A117" s="60"/>
      <c r="B117" s="46"/>
      <c r="C117" s="24" t="s">
        <v>51</v>
      </c>
      <c r="D117" s="26"/>
      <c r="E117" s="21" t="s">
        <v>47</v>
      </c>
      <c r="F117" s="63"/>
      <c r="G117" s="46"/>
      <c r="H117" s="46"/>
      <c r="I117" s="67"/>
      <c r="J117" s="70"/>
      <c r="K117" s="82"/>
      <c r="L117" s="47"/>
      <c r="M117" s="47"/>
      <c r="N117" s="45"/>
      <c r="O117" s="50"/>
      <c r="P117" s="51"/>
    </row>
    <row r="118" spans="1:16" ht="24.75" customHeight="1" thickBot="1" x14ac:dyDescent="0.2">
      <c r="A118" s="60"/>
      <c r="B118" s="47"/>
      <c r="C118" s="24" t="s">
        <v>48</v>
      </c>
      <c r="D118" s="26"/>
      <c r="E118" s="21" t="s">
        <v>49</v>
      </c>
      <c r="F118" s="63"/>
      <c r="G118" s="46"/>
      <c r="H118" s="46"/>
      <c r="I118" s="67"/>
      <c r="J118" s="71"/>
      <c r="K118" s="57" t="s">
        <v>14</v>
      </c>
      <c r="L118" s="86"/>
      <c r="M118" s="86"/>
      <c r="N118" s="44"/>
      <c r="O118" s="50"/>
      <c r="P118" s="51"/>
    </row>
    <row r="119" spans="1:16" ht="24.75" customHeight="1" x14ac:dyDescent="0.15">
      <c r="A119" s="60"/>
      <c r="B119" s="11" t="s">
        <v>5</v>
      </c>
      <c r="C119" s="24" t="s">
        <v>50</v>
      </c>
      <c r="D119" s="26">
        <f>D116*D117*D118</f>
        <v>0</v>
      </c>
      <c r="E119" s="21" t="s">
        <v>46</v>
      </c>
      <c r="F119" s="63"/>
      <c r="G119" s="46"/>
      <c r="H119" s="46"/>
      <c r="I119" s="67"/>
      <c r="J119" s="72" t="s">
        <v>16</v>
      </c>
      <c r="K119" s="85"/>
      <c r="L119" s="47"/>
      <c r="M119" s="47"/>
      <c r="N119" s="45"/>
      <c r="O119" s="50"/>
      <c r="P119" s="51"/>
    </row>
    <row r="120" spans="1:16" ht="24.75" customHeight="1" x14ac:dyDescent="0.15">
      <c r="A120" s="60"/>
      <c r="B120" s="75"/>
      <c r="C120" s="77" t="s">
        <v>72</v>
      </c>
      <c r="D120" s="131"/>
      <c r="E120" s="79" t="s">
        <v>46</v>
      </c>
      <c r="F120" s="63"/>
      <c r="G120" s="46"/>
      <c r="H120" s="46"/>
      <c r="I120" s="67"/>
      <c r="J120" s="73"/>
      <c r="K120" s="57"/>
      <c r="L120" s="46"/>
      <c r="M120" s="46"/>
      <c r="N120" s="55"/>
      <c r="O120" s="50"/>
      <c r="P120" s="51"/>
    </row>
    <row r="121" spans="1:16" ht="24.75" customHeight="1" thickBot="1" x14ac:dyDescent="0.2">
      <c r="A121" s="61"/>
      <c r="B121" s="76"/>
      <c r="C121" s="78"/>
      <c r="D121" s="137"/>
      <c r="E121" s="80"/>
      <c r="F121" s="64"/>
      <c r="G121" s="54"/>
      <c r="H121" s="54"/>
      <c r="I121" s="68"/>
      <c r="J121" s="74"/>
      <c r="K121" s="58"/>
      <c r="L121" s="46"/>
      <c r="M121" s="54"/>
      <c r="N121" s="56"/>
      <c r="O121" s="52"/>
      <c r="P121" s="53"/>
    </row>
    <row r="122" spans="1:16" x14ac:dyDescent="0.15">
      <c r="A122" s="4" t="s">
        <v>20</v>
      </c>
      <c r="B122" s="15"/>
      <c r="C122" s="16"/>
      <c r="D122" s="16"/>
      <c r="E122" s="16"/>
      <c r="F122" s="15"/>
      <c r="G122" s="15"/>
      <c r="H122" s="15"/>
      <c r="I122" s="15"/>
      <c r="J122" s="15"/>
      <c r="K122" s="15"/>
      <c r="L122" s="25"/>
      <c r="M122" s="15"/>
      <c r="N122" s="15"/>
    </row>
    <row r="123" spans="1:16" x14ac:dyDescent="0.15">
      <c r="A123" s="4" t="s">
        <v>39</v>
      </c>
      <c r="B123" s="15"/>
      <c r="C123" s="16"/>
      <c r="D123" s="16"/>
      <c r="E123" s="16"/>
      <c r="F123" s="15"/>
      <c r="G123" s="15"/>
      <c r="H123" s="15"/>
      <c r="I123" s="15"/>
      <c r="J123" s="15"/>
      <c r="K123" s="15"/>
      <c r="L123" s="15"/>
      <c r="M123" s="15"/>
      <c r="N123" s="15"/>
    </row>
    <row r="124" spans="1:16" x14ac:dyDescent="0.15">
      <c r="A124" s="29" t="s">
        <v>71</v>
      </c>
      <c r="B124" s="15"/>
      <c r="C124" s="16"/>
      <c r="D124" s="16"/>
      <c r="E124" s="16"/>
      <c r="F124" s="15"/>
      <c r="G124" s="15"/>
      <c r="H124" s="15"/>
      <c r="I124" s="15"/>
      <c r="J124" s="15"/>
      <c r="K124" s="15"/>
      <c r="L124" s="15"/>
      <c r="M124" s="15"/>
      <c r="N124" s="15"/>
    </row>
    <row r="125" spans="1:16" x14ac:dyDescent="0.15">
      <c r="A125" s="4" t="s">
        <v>33</v>
      </c>
      <c r="B125" s="15"/>
      <c r="C125" s="16"/>
      <c r="D125" s="16"/>
      <c r="E125" s="16"/>
      <c r="F125" s="15"/>
      <c r="G125" s="15"/>
      <c r="H125" s="15"/>
      <c r="I125" s="15"/>
      <c r="J125" s="15"/>
      <c r="K125" s="15"/>
      <c r="L125" s="15"/>
      <c r="M125" s="15"/>
      <c r="N125" s="15"/>
    </row>
    <row r="126" spans="1:16" x14ac:dyDescent="0.15">
      <c r="A126" s="4" t="s">
        <v>37</v>
      </c>
      <c r="B126" s="15"/>
      <c r="C126" s="16"/>
      <c r="D126" s="16"/>
      <c r="E126" s="16"/>
      <c r="F126" s="15"/>
      <c r="G126" s="15"/>
      <c r="H126" s="15"/>
      <c r="I126" s="15"/>
      <c r="J126" s="15"/>
      <c r="K126" s="15"/>
      <c r="L126" s="15"/>
      <c r="M126" s="15"/>
      <c r="N126" s="15"/>
    </row>
    <row r="127" spans="1:16" x14ac:dyDescent="0.15">
      <c r="A127" s="4" t="s">
        <v>38</v>
      </c>
      <c r="B127" s="15"/>
      <c r="C127" s="16"/>
      <c r="D127" s="16"/>
      <c r="E127" s="16"/>
      <c r="F127" s="15"/>
      <c r="G127" s="15"/>
      <c r="H127" s="15"/>
      <c r="I127" s="15"/>
      <c r="J127" s="15"/>
      <c r="K127" s="15"/>
      <c r="L127" s="15"/>
      <c r="M127" s="15"/>
      <c r="N127" s="15"/>
    </row>
    <row r="128" spans="1:16" x14ac:dyDescent="0.15">
      <c r="A128" s="28" t="s">
        <v>62</v>
      </c>
      <c r="B128" s="15"/>
      <c r="C128" s="16"/>
      <c r="D128" s="16"/>
      <c r="E128" s="16"/>
      <c r="F128" s="15"/>
      <c r="G128" s="15"/>
      <c r="H128" s="15"/>
      <c r="I128" s="15"/>
      <c r="J128" s="15"/>
      <c r="K128" s="15"/>
      <c r="L128" s="15"/>
      <c r="M128" s="15"/>
      <c r="N128" s="15"/>
    </row>
    <row r="129" spans="1:14" x14ac:dyDescent="0.15">
      <c r="A129" s="4"/>
      <c r="B129" s="15"/>
      <c r="C129" s="16"/>
      <c r="D129" s="16"/>
      <c r="E129" s="16"/>
      <c r="F129" s="15"/>
      <c r="G129" s="15"/>
      <c r="H129" s="15"/>
      <c r="I129" s="15"/>
      <c r="J129" s="15"/>
      <c r="K129" s="15"/>
      <c r="L129" s="15"/>
      <c r="M129" s="15"/>
      <c r="N129" s="15"/>
    </row>
    <row r="130" spans="1:14" x14ac:dyDescent="0.15">
      <c r="A130" s="4"/>
      <c r="B130" s="15"/>
      <c r="C130" s="16"/>
      <c r="D130" s="16"/>
      <c r="E130" s="16"/>
      <c r="F130" s="15"/>
      <c r="G130" s="15"/>
      <c r="H130" s="15"/>
      <c r="I130" s="15"/>
      <c r="J130" s="19" t="s">
        <v>56</v>
      </c>
      <c r="K130" s="15"/>
      <c r="L130" s="15"/>
      <c r="M130" s="15"/>
      <c r="N130" s="15"/>
    </row>
    <row r="137" spans="1:14" x14ac:dyDescent="0.15">
      <c r="F137" s="29"/>
    </row>
  </sheetData>
  <mergeCells count="400">
    <mergeCell ref="L3:M3"/>
    <mergeCell ref="N3:P3"/>
    <mergeCell ref="L68:M68"/>
    <mergeCell ref="N68:P68"/>
    <mergeCell ref="D55:D56"/>
    <mergeCell ref="D84:D85"/>
    <mergeCell ref="D90:D91"/>
    <mergeCell ref="D96:D97"/>
    <mergeCell ref="D102:D103"/>
    <mergeCell ref="L4:P4"/>
    <mergeCell ref="N35:N36"/>
    <mergeCell ref="L35:L36"/>
    <mergeCell ref="L33:L34"/>
    <mergeCell ref="M33:M34"/>
    <mergeCell ref="M35:M36"/>
    <mergeCell ref="N47:N48"/>
    <mergeCell ref="N49:N50"/>
    <mergeCell ref="N51:N52"/>
    <mergeCell ref="N53:N54"/>
    <mergeCell ref="N37:N38"/>
    <mergeCell ref="N39:N40"/>
    <mergeCell ref="N41:N42"/>
    <mergeCell ref="N43:N44"/>
    <mergeCell ref="N45:N46"/>
    <mergeCell ref="D108:D109"/>
    <mergeCell ref="D114:D115"/>
    <mergeCell ref="D120:D121"/>
    <mergeCell ref="E55:E56"/>
    <mergeCell ref="L5:P5"/>
    <mergeCell ref="L72:P72"/>
    <mergeCell ref="K73:K74"/>
    <mergeCell ref="L74:M74"/>
    <mergeCell ref="E25:E26"/>
    <mergeCell ref="K53:K54"/>
    <mergeCell ref="K55:K56"/>
    <mergeCell ref="J51:J53"/>
    <mergeCell ref="J54:J56"/>
    <mergeCell ref="K8:K9"/>
    <mergeCell ref="L8:M8"/>
    <mergeCell ref="L9:M9"/>
    <mergeCell ref="L69:P69"/>
    <mergeCell ref="L73:M73"/>
    <mergeCell ref="N27:N28"/>
    <mergeCell ref="N29:N30"/>
    <mergeCell ref="N31:N32"/>
    <mergeCell ref="N33:N34"/>
    <mergeCell ref="L10:P10"/>
    <mergeCell ref="L75:P75"/>
    <mergeCell ref="C31:C32"/>
    <mergeCell ref="E31:E32"/>
    <mergeCell ref="C37:C38"/>
    <mergeCell ref="E37:E38"/>
    <mergeCell ref="C43:C44"/>
    <mergeCell ref="E43:E44"/>
    <mergeCell ref="C49:C50"/>
    <mergeCell ref="E49:E50"/>
    <mergeCell ref="D25:D26"/>
    <mergeCell ref="D31:D32"/>
    <mergeCell ref="D37:D38"/>
    <mergeCell ref="D43:D44"/>
    <mergeCell ref="D49:D50"/>
    <mergeCell ref="O51:P56"/>
    <mergeCell ref="M53:M54"/>
    <mergeCell ref="L53:L54"/>
    <mergeCell ref="L55:L56"/>
    <mergeCell ref="M55:M56"/>
    <mergeCell ref="N55:N56"/>
    <mergeCell ref="M51:M52"/>
    <mergeCell ref="L51:L52"/>
    <mergeCell ref="K47:K48"/>
    <mergeCell ref="K49:K50"/>
    <mergeCell ref="J45:J47"/>
    <mergeCell ref="J48:J50"/>
    <mergeCell ref="K51:K52"/>
    <mergeCell ref="K39:K40"/>
    <mergeCell ref="K41:K42"/>
    <mergeCell ref="K45:K46"/>
    <mergeCell ref="K43:K44"/>
    <mergeCell ref="J39:J41"/>
    <mergeCell ref="J42:J44"/>
    <mergeCell ref="J33:J35"/>
    <mergeCell ref="J36:J38"/>
    <mergeCell ref="K33:K34"/>
    <mergeCell ref="K35:K36"/>
    <mergeCell ref="K37:K38"/>
    <mergeCell ref="O45:P50"/>
    <mergeCell ref="L6:P6"/>
    <mergeCell ref="L7:P7"/>
    <mergeCell ref="N15:N16"/>
    <mergeCell ref="N17:N18"/>
    <mergeCell ref="M15:M16"/>
    <mergeCell ref="L15:L16"/>
    <mergeCell ref="M17:M18"/>
    <mergeCell ref="L17:L18"/>
    <mergeCell ref="N19:N20"/>
    <mergeCell ref="M19:M20"/>
    <mergeCell ref="L19:L20"/>
    <mergeCell ref="N21:N22"/>
    <mergeCell ref="N23:N24"/>
    <mergeCell ref="N25:N26"/>
    <mergeCell ref="O15:P20"/>
    <mergeCell ref="O21:P26"/>
    <mergeCell ref="O27:P32"/>
    <mergeCell ref="O33:P38"/>
    <mergeCell ref="O39:P44"/>
    <mergeCell ref="B40:B41"/>
    <mergeCell ref="B43:B44"/>
    <mergeCell ref="B28:B29"/>
    <mergeCell ref="B31:B32"/>
    <mergeCell ref="K15:K16"/>
    <mergeCell ref="J15:J17"/>
    <mergeCell ref="J18:J20"/>
    <mergeCell ref="K17:K18"/>
    <mergeCell ref="K19:K20"/>
    <mergeCell ref="K21:K22"/>
    <mergeCell ref="J21:J23"/>
    <mergeCell ref="J24:J26"/>
    <mergeCell ref="K23:K24"/>
    <mergeCell ref="K25:K26"/>
    <mergeCell ref="K29:K30"/>
    <mergeCell ref="K31:K32"/>
    <mergeCell ref="H33:H38"/>
    <mergeCell ref="I33:I38"/>
    <mergeCell ref="B22:B23"/>
    <mergeCell ref="B25:B26"/>
    <mergeCell ref="B34:B35"/>
    <mergeCell ref="B37:B38"/>
    <mergeCell ref="L29:L30"/>
    <mergeCell ref="G51:G56"/>
    <mergeCell ref="H51:H56"/>
    <mergeCell ref="I51:I56"/>
    <mergeCell ref="F33:F38"/>
    <mergeCell ref="F39:F44"/>
    <mergeCell ref="F45:F50"/>
    <mergeCell ref="G45:G50"/>
    <mergeCell ref="G39:G44"/>
    <mergeCell ref="G33:G38"/>
    <mergeCell ref="A21:A26"/>
    <mergeCell ref="A51:A56"/>
    <mergeCell ref="A27:A32"/>
    <mergeCell ref="A39:A44"/>
    <mergeCell ref="A45:A50"/>
    <mergeCell ref="A33:A38"/>
    <mergeCell ref="B52:B53"/>
    <mergeCell ref="B55:B56"/>
    <mergeCell ref="B46:B47"/>
    <mergeCell ref="B49:B50"/>
    <mergeCell ref="J12:N12"/>
    <mergeCell ref="M13:M14"/>
    <mergeCell ref="N13:N14"/>
    <mergeCell ref="L13:L14"/>
    <mergeCell ref="A12:A14"/>
    <mergeCell ref="A15:A20"/>
    <mergeCell ref="B12:I12"/>
    <mergeCell ref="F13:F14"/>
    <mergeCell ref="G13:G14"/>
    <mergeCell ref="H13:H14"/>
    <mergeCell ref="I13:I14"/>
    <mergeCell ref="J13:J14"/>
    <mergeCell ref="K13:K14"/>
    <mergeCell ref="B16:B17"/>
    <mergeCell ref="B19:B20"/>
    <mergeCell ref="F15:F20"/>
    <mergeCell ref="C13:E14"/>
    <mergeCell ref="C19:C20"/>
    <mergeCell ref="E19:E20"/>
    <mergeCell ref="D19:D20"/>
    <mergeCell ref="G15:G20"/>
    <mergeCell ref="H15:H20"/>
    <mergeCell ref="I15:I20"/>
    <mergeCell ref="M27:M28"/>
    <mergeCell ref="M29:M30"/>
    <mergeCell ref="M31:M32"/>
    <mergeCell ref="L37:L38"/>
    <mergeCell ref="C25:C26"/>
    <mergeCell ref="C55:C56"/>
    <mergeCell ref="O13:P14"/>
    <mergeCell ref="L39:L40"/>
    <mergeCell ref="F27:F32"/>
    <mergeCell ref="G27:G32"/>
    <mergeCell ref="H27:H32"/>
    <mergeCell ref="I27:I32"/>
    <mergeCell ref="K27:K28"/>
    <mergeCell ref="J30:J32"/>
    <mergeCell ref="J27:J29"/>
    <mergeCell ref="F21:F26"/>
    <mergeCell ref="G21:G26"/>
    <mergeCell ref="H21:H26"/>
    <mergeCell ref="I21:I26"/>
    <mergeCell ref="H39:H44"/>
    <mergeCell ref="I39:I44"/>
    <mergeCell ref="H45:H50"/>
    <mergeCell ref="I45:I50"/>
    <mergeCell ref="F51:F56"/>
    <mergeCell ref="L2:P2"/>
    <mergeCell ref="L67:P67"/>
    <mergeCell ref="L70:P70"/>
    <mergeCell ref="L71:P71"/>
    <mergeCell ref="L47:L48"/>
    <mergeCell ref="M47:M48"/>
    <mergeCell ref="L49:L50"/>
    <mergeCell ref="M49:M50"/>
    <mergeCell ref="M37:M38"/>
    <mergeCell ref="M39:M40"/>
    <mergeCell ref="L41:L42"/>
    <mergeCell ref="M41:M42"/>
    <mergeCell ref="L43:L44"/>
    <mergeCell ref="M43:M44"/>
    <mergeCell ref="L45:L46"/>
    <mergeCell ref="M45:M46"/>
    <mergeCell ref="L21:L22"/>
    <mergeCell ref="M21:M22"/>
    <mergeCell ref="L23:L24"/>
    <mergeCell ref="M23:M24"/>
    <mergeCell ref="L25:L26"/>
    <mergeCell ref="M25:M26"/>
    <mergeCell ref="L27:L28"/>
    <mergeCell ref="L31:L32"/>
    <mergeCell ref="M78:M79"/>
    <mergeCell ref="K78:K79"/>
    <mergeCell ref="L78:L79"/>
    <mergeCell ref="A77:A79"/>
    <mergeCell ref="B77:I77"/>
    <mergeCell ref="J77:N77"/>
    <mergeCell ref="C78:E79"/>
    <mergeCell ref="F78:F79"/>
    <mergeCell ref="G78:G79"/>
    <mergeCell ref="H78:H79"/>
    <mergeCell ref="I78:I79"/>
    <mergeCell ref="J78:J79"/>
    <mergeCell ref="O78:P79"/>
    <mergeCell ref="O80:P85"/>
    <mergeCell ref="B81:B82"/>
    <mergeCell ref="J83:J85"/>
    <mergeCell ref="B84:B85"/>
    <mergeCell ref="C84:C85"/>
    <mergeCell ref="E84:E85"/>
    <mergeCell ref="K84:K85"/>
    <mergeCell ref="L84:L85"/>
    <mergeCell ref="N84:N85"/>
    <mergeCell ref="F80:F85"/>
    <mergeCell ref="G80:G85"/>
    <mergeCell ref="H80:H85"/>
    <mergeCell ref="I80:I85"/>
    <mergeCell ref="J80:J82"/>
    <mergeCell ref="N78:N79"/>
    <mergeCell ref="K80:K81"/>
    <mergeCell ref="L80:L81"/>
    <mergeCell ref="M80:M81"/>
    <mergeCell ref="N80:N81"/>
    <mergeCell ref="K82:K83"/>
    <mergeCell ref="L82:L83"/>
    <mergeCell ref="M82:M83"/>
    <mergeCell ref="N82:N83"/>
    <mergeCell ref="M84:M85"/>
    <mergeCell ref="A86:A91"/>
    <mergeCell ref="F86:F91"/>
    <mergeCell ref="G86:G91"/>
    <mergeCell ref="H86:H91"/>
    <mergeCell ref="I86:I91"/>
    <mergeCell ref="J86:J88"/>
    <mergeCell ref="B87:B88"/>
    <mergeCell ref="J89:J91"/>
    <mergeCell ref="B90:B91"/>
    <mergeCell ref="C90:C91"/>
    <mergeCell ref="E90:E91"/>
    <mergeCell ref="A80:A85"/>
    <mergeCell ref="K94:K95"/>
    <mergeCell ref="L94:L95"/>
    <mergeCell ref="M94:M95"/>
    <mergeCell ref="N94:N95"/>
    <mergeCell ref="M90:M91"/>
    <mergeCell ref="K86:K87"/>
    <mergeCell ref="L86:L87"/>
    <mergeCell ref="M86:M87"/>
    <mergeCell ref="N86:N87"/>
    <mergeCell ref="K88:K89"/>
    <mergeCell ref="L88:L89"/>
    <mergeCell ref="M88:M89"/>
    <mergeCell ref="N88:N89"/>
    <mergeCell ref="K100:K101"/>
    <mergeCell ref="L100:L101"/>
    <mergeCell ref="M100:M101"/>
    <mergeCell ref="N100:N101"/>
    <mergeCell ref="M96:M97"/>
    <mergeCell ref="O86:P91"/>
    <mergeCell ref="K90:K91"/>
    <mergeCell ref="L90:L91"/>
    <mergeCell ref="A92:A97"/>
    <mergeCell ref="F92:F97"/>
    <mergeCell ref="G92:G97"/>
    <mergeCell ref="H92:H97"/>
    <mergeCell ref="I92:I97"/>
    <mergeCell ref="J92:J94"/>
    <mergeCell ref="B93:B94"/>
    <mergeCell ref="J95:J97"/>
    <mergeCell ref="B96:B97"/>
    <mergeCell ref="C96:C97"/>
    <mergeCell ref="E96:E97"/>
    <mergeCell ref="N90:N91"/>
    <mergeCell ref="K92:K93"/>
    <mergeCell ref="L92:L93"/>
    <mergeCell ref="M92:M93"/>
    <mergeCell ref="N92:N93"/>
    <mergeCell ref="K106:K107"/>
    <mergeCell ref="L106:L107"/>
    <mergeCell ref="M106:M107"/>
    <mergeCell ref="N106:N107"/>
    <mergeCell ref="M102:M103"/>
    <mergeCell ref="O92:P97"/>
    <mergeCell ref="K96:K97"/>
    <mergeCell ref="L96:L97"/>
    <mergeCell ref="A98:A103"/>
    <mergeCell ref="F98:F103"/>
    <mergeCell ref="G98:G103"/>
    <mergeCell ref="H98:H103"/>
    <mergeCell ref="I98:I103"/>
    <mergeCell ref="J98:J100"/>
    <mergeCell ref="B99:B100"/>
    <mergeCell ref="J101:J103"/>
    <mergeCell ref="B102:B103"/>
    <mergeCell ref="C102:C103"/>
    <mergeCell ref="E102:E103"/>
    <mergeCell ref="N96:N97"/>
    <mergeCell ref="K98:K99"/>
    <mergeCell ref="L98:L99"/>
    <mergeCell ref="M98:M99"/>
    <mergeCell ref="N98:N99"/>
    <mergeCell ref="K112:K113"/>
    <mergeCell ref="L112:L113"/>
    <mergeCell ref="M112:M113"/>
    <mergeCell ref="N112:N113"/>
    <mergeCell ref="M108:M109"/>
    <mergeCell ref="O98:P103"/>
    <mergeCell ref="K102:K103"/>
    <mergeCell ref="L102:L103"/>
    <mergeCell ref="A104:A109"/>
    <mergeCell ref="F104:F109"/>
    <mergeCell ref="G104:G109"/>
    <mergeCell ref="H104:H109"/>
    <mergeCell ref="I104:I109"/>
    <mergeCell ref="J104:J106"/>
    <mergeCell ref="B105:B106"/>
    <mergeCell ref="J107:J109"/>
    <mergeCell ref="B108:B109"/>
    <mergeCell ref="C108:C109"/>
    <mergeCell ref="E108:E109"/>
    <mergeCell ref="N102:N103"/>
    <mergeCell ref="K104:K105"/>
    <mergeCell ref="L104:L105"/>
    <mergeCell ref="M104:M105"/>
    <mergeCell ref="N104:N105"/>
    <mergeCell ref="M116:M117"/>
    <mergeCell ref="N116:N117"/>
    <mergeCell ref="K118:K119"/>
    <mergeCell ref="L118:L119"/>
    <mergeCell ref="M118:M119"/>
    <mergeCell ref="O104:P109"/>
    <mergeCell ref="K108:K109"/>
    <mergeCell ref="L108:L109"/>
    <mergeCell ref="A110:A115"/>
    <mergeCell ref="F110:F115"/>
    <mergeCell ref="G110:G115"/>
    <mergeCell ref="H110:H115"/>
    <mergeCell ref="I110:I115"/>
    <mergeCell ref="J110:J112"/>
    <mergeCell ref="B111:B112"/>
    <mergeCell ref="J113:J115"/>
    <mergeCell ref="B114:B115"/>
    <mergeCell ref="C114:C115"/>
    <mergeCell ref="E114:E115"/>
    <mergeCell ref="N108:N109"/>
    <mergeCell ref="K110:K111"/>
    <mergeCell ref="L110:L111"/>
    <mergeCell ref="M110:M111"/>
    <mergeCell ref="N110:N111"/>
    <mergeCell ref="N118:N119"/>
    <mergeCell ref="M114:M115"/>
    <mergeCell ref="O116:P121"/>
    <mergeCell ref="M120:M121"/>
    <mergeCell ref="N120:N121"/>
    <mergeCell ref="O110:P115"/>
    <mergeCell ref="K114:K115"/>
    <mergeCell ref="L114:L115"/>
    <mergeCell ref="A116:A121"/>
    <mergeCell ref="F116:F121"/>
    <mergeCell ref="G116:G121"/>
    <mergeCell ref="H116:H121"/>
    <mergeCell ref="I116:I121"/>
    <mergeCell ref="J116:J118"/>
    <mergeCell ref="B117:B118"/>
    <mergeCell ref="J119:J121"/>
    <mergeCell ref="B120:B121"/>
    <mergeCell ref="C120:C121"/>
    <mergeCell ref="E120:E121"/>
    <mergeCell ref="K120:K121"/>
    <mergeCell ref="L120:L121"/>
    <mergeCell ref="N114:N115"/>
    <mergeCell ref="K116:K117"/>
    <mergeCell ref="L116:L117"/>
  </mergeCells>
  <phoneticPr fontId="1"/>
  <dataValidations count="6">
    <dataValidation type="list" allowBlank="1" showInputMessage="1" showErrorMessage="1" sqref="N15:N56 N80:N121">
      <formula1>$Q$17:$S$17</formula1>
    </dataValidation>
    <dataValidation type="list" allowBlank="1" showInputMessage="1" showErrorMessage="1" sqref="L15:L56 L80:L121">
      <formula1>$Q$15:$R$15</formula1>
    </dataValidation>
    <dataValidation type="list" allowBlank="1" showInputMessage="1" showErrorMessage="1" sqref="M15:M56 M80:M121">
      <formula1>$Q$16:$T$16</formula1>
    </dataValidation>
    <dataValidation type="list" allowBlank="1" showInputMessage="1" showErrorMessage="1" sqref="L5:P5">
      <formula1>$Q$5:$U$5</formula1>
    </dataValidation>
    <dataValidation type="list" allowBlank="1" showInputMessage="1" showErrorMessage="1" sqref="L3:M3">
      <formula1>$Q$3:$T$3</formula1>
    </dataValidation>
    <dataValidation type="whole" allowBlank="1" showInputMessage="1" showErrorMessage="1" sqref="N3:P3">
      <formula1>48100000</formula1>
      <formula2>48199999</formula2>
    </dataValidation>
  </dataValidations>
  <printOptions horizontalCentered="1"/>
  <pageMargins left="0.23622047244094491" right="0.23622047244094491" top="0.39370078740157483" bottom="0.19685039370078741" header="0" footer="0"/>
  <pageSetup paperSize="9" scale="62" fitToHeight="2" orientation="portrait" r:id="rId1"/>
  <headerFooter scaleWithDoc="0" alignWithMargins="0"/>
  <rowBreaks count="1" manualBreakCount="1">
    <brk id="6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R3(2021)年度入学者以前</vt:lpstr>
      <vt:lpstr>'R3(2021)年度入学者以前'!Print_Area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Mayumi</dc:creator>
  <cp:lastModifiedBy>岸本　教子</cp:lastModifiedBy>
  <cp:lastPrinted>2024-05-13T00:59:54Z</cp:lastPrinted>
  <dcterms:created xsi:type="dcterms:W3CDTF">2015-04-13T11:40:16Z</dcterms:created>
  <dcterms:modified xsi:type="dcterms:W3CDTF">2024-05-13T01:00:02Z</dcterms:modified>
</cp:coreProperties>
</file>